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8" windowWidth="14808" windowHeight="8016"/>
  </bookViews>
  <sheets>
    <sheet name="приложение" sheetId="1" r:id="rId1"/>
  </sheets>
  <definedNames>
    <definedName name="_xlnm.Print_Area" localSheetId="0">приложение!$A$1:$P$122</definedName>
  </definedNames>
  <calcPr calcId="124519"/>
</workbook>
</file>

<file path=xl/calcChain.xml><?xml version="1.0" encoding="utf-8"?>
<calcChain xmlns="http://schemas.openxmlformats.org/spreadsheetml/2006/main">
  <c r="A35" i="1"/>
  <c r="A36" s="1"/>
  <c r="A79"/>
  <c r="A83" l="1"/>
  <c r="A84" s="1"/>
  <c r="A85" s="1"/>
  <c r="A86" s="1"/>
  <c r="A87" s="1"/>
  <c r="A88" s="1"/>
  <c r="A89" s="1"/>
</calcChain>
</file>

<file path=xl/sharedStrings.xml><?xml version="1.0" encoding="utf-8"?>
<sst xmlns="http://schemas.openxmlformats.org/spreadsheetml/2006/main" count="765" uniqueCount="391">
  <si>
    <t>№ п/п</t>
  </si>
  <si>
    <t>1</t>
  </si>
  <si>
    <t>Административное здание</t>
  </si>
  <si>
    <t>13:09:0311002:584</t>
  </si>
  <si>
    <t>528840,65</t>
  </si>
  <si>
    <t>Здание администрации</t>
  </si>
  <si>
    <t>13:09:0314002:371</t>
  </si>
  <si>
    <t>13:09:0311002:343</t>
  </si>
  <si>
    <t>Памятник воинам, погибшим в ВОВ 1941-1945 гг.</t>
  </si>
  <si>
    <t>13:09:0208001:151</t>
  </si>
  <si>
    <t>13:09:0208005:182</t>
  </si>
  <si>
    <t>13:09:0208002:331</t>
  </si>
  <si>
    <t>13:09:0311002:542</t>
  </si>
  <si>
    <t>Ограничений (обременений) нет</t>
  </si>
  <si>
    <t>13:09:0314002:402</t>
  </si>
  <si>
    <t>13:09:0314002:252</t>
  </si>
  <si>
    <t>13:09:0314002:223</t>
  </si>
  <si>
    <t>13:09:0311002:236</t>
  </si>
  <si>
    <t>Водозаборный узел</t>
  </si>
  <si>
    <t>13:09:0314002:364</t>
  </si>
  <si>
    <t>13:09:0314002:480</t>
  </si>
  <si>
    <t>13:09:0314002:479</t>
  </si>
  <si>
    <t>13:09:0314002:333</t>
  </si>
  <si>
    <t>13:09:0314001:84</t>
  </si>
  <si>
    <t>Автодорога</t>
  </si>
  <si>
    <t>13:09:0208005:175</t>
  </si>
  <si>
    <t>13:09:0208002:359</t>
  </si>
  <si>
    <t>3053114.73</t>
  </si>
  <si>
    <t>13:09:0311002:594</t>
  </si>
  <si>
    <t>13:09:0311002:597</t>
  </si>
  <si>
    <t>13:09:0311002:596</t>
  </si>
  <si>
    <t>13:09:0311002:334</t>
  </si>
  <si>
    <t>13:09:0311002:335</t>
  </si>
  <si>
    <t>13:09:0311002:336</t>
  </si>
  <si>
    <t>4 кв.м.</t>
  </si>
  <si>
    <t>53,5 кв.м.</t>
  </si>
  <si>
    <t>9,7 кв.м.</t>
  </si>
  <si>
    <t>43,6 кв.м.</t>
  </si>
  <si>
    <t>59,2 кв.м.</t>
  </si>
  <si>
    <t>10,2 кв.м.</t>
  </si>
  <si>
    <t>2000 м.</t>
  </si>
  <si>
    <t>6,7 кв.м.</t>
  </si>
  <si>
    <t>13:09:0311002:337</t>
  </si>
  <si>
    <t>Водопровод</t>
  </si>
  <si>
    <t>2037 м.</t>
  </si>
  <si>
    <t>300 м.</t>
  </si>
  <si>
    <t>13:09:0208005:347</t>
  </si>
  <si>
    <t>360 м.</t>
  </si>
  <si>
    <t>13:09:0208002:90</t>
  </si>
  <si>
    <t>13:09:0208005:44</t>
  </si>
  <si>
    <t>Принтер</t>
  </si>
  <si>
    <t>Акт приема-передачи от 08.12.2020</t>
  </si>
  <si>
    <t>Компьютер</t>
  </si>
  <si>
    <t>Кондиционер</t>
  </si>
  <si>
    <t>Электрокотел</t>
  </si>
  <si>
    <t>Компьютер (2 шт.)</t>
  </si>
  <si>
    <t>Сканер</t>
  </si>
  <si>
    <t>Факс</t>
  </si>
  <si>
    <t>Насос</t>
  </si>
  <si>
    <t>Стол</t>
  </si>
  <si>
    <t>Стол однотумбовый</t>
  </si>
  <si>
    <t>Стол компьютерный</t>
  </si>
  <si>
    <t>Шкаф</t>
  </si>
  <si>
    <t>Шкаф для бумаги</t>
  </si>
  <si>
    <t>Шкаф-прихожка</t>
  </si>
  <si>
    <t>Счетчик воды           (2 шт.)</t>
  </si>
  <si>
    <t>Автоматика для водокачки (2 шт.)</t>
  </si>
  <si>
    <t>Капировальный аппарат</t>
  </si>
  <si>
    <t>Детская площадка</t>
  </si>
  <si>
    <t>Бензотриммер           (2 шт.)</t>
  </si>
  <si>
    <t>Товарный чек от 30.05.2021</t>
  </si>
  <si>
    <t>Шкаф архивный        (4 шт.)</t>
  </si>
  <si>
    <t>Товарная накладная УТ от 26.07.2021</t>
  </si>
  <si>
    <t xml:space="preserve">Реестр муниципального имущества Русско-Паевского сельского поселения Инсарского муниципального района Республики Мордовия </t>
  </si>
  <si>
    <t>13:09:0208005:348</t>
  </si>
  <si>
    <t>13:09:0208001:277</t>
  </si>
  <si>
    <t>13:09:0314002:490</t>
  </si>
  <si>
    <t>13:09:0208003:338</t>
  </si>
  <si>
    <t>13:09:0208005:350</t>
  </si>
  <si>
    <t>31 кв.м.</t>
  </si>
  <si>
    <t>13:09:0208003:339</t>
  </si>
  <si>
    <t>13,8 кв.м.</t>
  </si>
  <si>
    <t>13:09:0000000:388</t>
  </si>
  <si>
    <t>4487 м.</t>
  </si>
  <si>
    <t>13:09:0000000:390</t>
  </si>
  <si>
    <t>13:09:0000000:392</t>
  </si>
  <si>
    <t>3302 м.</t>
  </si>
  <si>
    <t>13:09:0314002:610</t>
  </si>
  <si>
    <t>3174 м.</t>
  </si>
  <si>
    <t>13:09:0000000:393</t>
  </si>
  <si>
    <t>1810 м.</t>
  </si>
  <si>
    <t>537 м.</t>
  </si>
  <si>
    <t>13:09:0000000:394</t>
  </si>
  <si>
    <t>1278 м.</t>
  </si>
  <si>
    <t>13:09:0311002:157</t>
  </si>
  <si>
    <t>13:09:0311002:168</t>
  </si>
  <si>
    <t>227563.06</t>
  </si>
  <si>
    <t>13:09:0208002:126</t>
  </si>
  <si>
    <t>180612.48</t>
  </si>
  <si>
    <t>13:09:0314001:263</t>
  </si>
  <si>
    <t>2362 м.</t>
  </si>
  <si>
    <t>13:09:0311004:245</t>
  </si>
  <si>
    <t>13:09:0314001:248</t>
  </si>
  <si>
    <t>1. Сведения о недвижимом имуществе</t>
  </si>
  <si>
    <t>1.1. Сведения о земельных участках</t>
  </si>
  <si>
    <t>Наименование земельного участка</t>
  </si>
  <si>
    <t>Адрес (местоположение) земельного участка (с указанием кода ОКТМО)</t>
  </si>
  <si>
    <t xml:space="preserve"> Кадастровый номер земельного участка       </t>
  </si>
  <si>
    <t>Сведения о правообладателе (полное наименование, ОКОПФ, ИНН, КПП, ОГРН, ОКТМО, адрес)</t>
  </si>
  <si>
    <t>Вид вещного права, на основании которого правообладателю принадлежит земельный участок, с указанием реквизитов документов - оснований возникновения (прекращения) права  собственности и иного вещного права, дата возникновения (прекращения) права  собственности и иного вещного права</t>
  </si>
  <si>
    <t>Сведения об основных характеристиках земельного участка (площадь, категория земель, вид разрешенного использования)</t>
  </si>
  <si>
    <t>Сведения о стоимости земельного участка</t>
  </si>
  <si>
    <t>Сведения о произведенном улучшении земельного участка</t>
  </si>
  <si>
    <t>Сведения об установленных в отношении земельного участка ограничениях (обременениях) с указанием наименования вида ограничений (обременении), основания и даты их возникновения и прекращения</t>
  </si>
  <si>
    <t>Сведения о лице, в пользу которого установлены ограничения (обременения) (полное наименование ОКОПФ, ИНН, КПП, ОГРН, ОКТМО, адрес)</t>
  </si>
  <si>
    <t xml:space="preserve">Земельный участок </t>
  </si>
  <si>
    <t>Администрация Русско-Паевского сельского поселения ОКОПФ 75404,    ИНН 1309000375, КПП 130901001 ОГРН 1201300004971, ОКТМО 89624464000            с. Русская Паевка,    ул. Садовая, зд. 22</t>
  </si>
  <si>
    <t>РМ, Инсарский район, с. Засечная Слобода, ул. Мичурина, 13А, ОКТМО 89624464106</t>
  </si>
  <si>
    <t>2</t>
  </si>
  <si>
    <t>3</t>
  </si>
  <si>
    <t>4</t>
  </si>
  <si>
    <t xml:space="preserve">Администрация Русско-Паевского сельского поселения ОКОПФ 75404,    ИНН 1309000375, КПП 130901001 ОГРН 1201300004971, ОКТМО 89624464000            с. Русская Паевка,    ул. Садовая, зд. 22 </t>
  </si>
  <si>
    <t>Постоянное (бессрочное) пользование от 14.04.2021 № 13:09:0314002:252-13/038/2021-2            Выписка из ЕГРН от 14.04.2021</t>
  </si>
  <si>
    <t>Собственность от 14.04.2021 № 13:09:0314002:223-13/038/2021-1            Выписка из ЕГРН от 14.04.2021</t>
  </si>
  <si>
    <t>Постоянное (бессрочное) пользование от 14.04.2021 № 13:09:0311002:236-13/038/2021-3           Выписка из ЕГРН от 14.04.2021</t>
  </si>
  <si>
    <t>Постоянное (бессрочное) пользование от 14.04.2021 № 13:09:0314002:480-13/038/2021-2            Выписка из ЕГРН от 14.04.2021</t>
  </si>
  <si>
    <t>Постоянное (бессрочное) пользование от 14.04.2021 № 13:09:0314002:479-13/038/2021-4           Выписка из ЕГРН от 14.04.2021</t>
  </si>
  <si>
    <t>Земельный участок</t>
  </si>
  <si>
    <t>Собственность от 15.04.2021 № 13:09:0314001:84-13/038/2021-2           Выписка из ЕГРН от 15.04.2021</t>
  </si>
  <si>
    <t>110 кв.м., земли населенных пунктов, для размещения объектов культуры</t>
  </si>
  <si>
    <t>349 кв.м., земли населенных пунктов, для размещения объектов культуры</t>
  </si>
  <si>
    <t>25 кв.м., земли населенных пунктов, для размещения объектов культуры</t>
  </si>
  <si>
    <t xml:space="preserve">1500 кв.м., земли населенных пунктов, для размещения здания </t>
  </si>
  <si>
    <t xml:space="preserve">8788 кв.м., земли населенных пунктов, для размещения водопровода </t>
  </si>
  <si>
    <t xml:space="preserve">7700 кв.м., земли населенных пунктов, для размещения водопровода </t>
  </si>
  <si>
    <t>Постоянное (бессрочное пользование) от 15.04.2021 № 13:09:0311002:334-13/038/2021-2            Выписка из ЕГРН от 15.04.2021</t>
  </si>
  <si>
    <t xml:space="preserve">482 кв.м., земли населенных пунктов, для размещения трубопровода (водопровода) </t>
  </si>
  <si>
    <t>Постоянное (бессрочное пользование) от 14.04.2021 № 113:09:0311002:335-13/038/2021-2           Выписка из ЕГРН от 17.04.2021</t>
  </si>
  <si>
    <t xml:space="preserve">729 кв.м., земли населенных пунктов, для размещения трубопровода (водопровода) </t>
  </si>
  <si>
    <t>Постоянное (бессрочное пользование) от 14.04.2021 № 13:09:0311002:336-13/038/2021-2           Выписка из ЕГРН от 14.04.2021</t>
  </si>
  <si>
    <t xml:space="preserve">2162 кв.м., земли населенных пунктов, для размещения трубопровода (водопровода) </t>
  </si>
  <si>
    <t>Постоянное (бессрочное пользование) от 14.04.2021 № 13:09:0311002:337-13/038/2021-2           Выписка из ЕГРН от 14.04.2021</t>
  </si>
  <si>
    <t xml:space="preserve">237 кв.м., земли населенных пунктов, для размещения трубопровода (водопровода) </t>
  </si>
  <si>
    <t>3000 кв.м., земли населенных пунктов, для ведения личного подсобного хозяйства</t>
  </si>
  <si>
    <t>4200 кв.м., земли населенных пунктов, для ведения личного подсобного хозяйства</t>
  </si>
  <si>
    <t>РМ, Инсарский район, д. Кульмеж,                 ул. Антроповых, 16  ОКТМО 89624464111</t>
  </si>
  <si>
    <t>РМ, Инсарский район, д. Кульмеж,                  ул. Антроповых, 79А, ОКТМО 89624464111</t>
  </si>
  <si>
    <t>РМ, Инсарский район, с. Русская Паевка,       ул. Садовая, 16А ОКТМО 89624464101</t>
  </si>
  <si>
    <t>РМ, Инсарский район, с. Челмодеевский Майдан,                       ул. Центральная, 28А ОКТМО 89624464121</t>
  </si>
  <si>
    <t>РМ, Инсарский район, с. Ямщина          ОКТМО 89624464126</t>
  </si>
  <si>
    <t>РМ, Инсарский район, с. Ямщина,                  ул. Молодежная     ОКТМО 89624464126</t>
  </si>
  <si>
    <t>РМ, Инсарский район, с. Ямщина,                   ул. Молодежная, 8Б ОКТМО 89624464126</t>
  </si>
  <si>
    <t>РМ, Инсарский район, с. Ямщина,                  ул. Молодежная, 8       ОКТМО 89624464126</t>
  </si>
  <si>
    <t>РМ, Инсарский район, с. Челмодеевский Майдан,                       ул. Центральная, 41 ОКТМО 89624464121</t>
  </si>
  <si>
    <t>РМ, Инсарский район, с. Челмодеевский Майдан                ОКТМО 89624464121</t>
  </si>
  <si>
    <t>РМ, Инсарский район, с. Челмодеевский Майдан                   ОКТМО 89624464121</t>
  </si>
  <si>
    <t>РМ, Инсарский район, с. Челмодеевский Майдан               ОКТМО 89624464121</t>
  </si>
  <si>
    <t>РМ, Инсарский район, с. Русская Паевка,       ул. Садовая, 40А        ОКТМО 89624464101</t>
  </si>
  <si>
    <t>РМ, Инсарский район, д. Кульмеж        ОКТМО 89624464111</t>
  </si>
  <si>
    <t>Постоянное (бессрочное пользование) от 30.03.2022 № 13:09:0208005:348-13/038/2022-1            Выписка из ЕГРН от 30.03.2022</t>
  </si>
  <si>
    <t>2826 кв.м., земли населенных пунктов, водозаборные сооружения</t>
  </si>
  <si>
    <t>РМ, Инсарский район, с. Засечная Слобода ОКТМО 89624464106</t>
  </si>
  <si>
    <t>Постоянное (бессрочное пользование) от 05.08.2022 № 13:09:0208001:277-13/066/2022-1           Выписка из ЕГРН от 05.08.2022</t>
  </si>
  <si>
    <t>5940 кв.м., земли населенных пунктов, действующие кладбища</t>
  </si>
  <si>
    <t>РМ, Инсарский район, д. Кульмеж       ОКТМО 89624464111</t>
  </si>
  <si>
    <t>Постоянное (бессрочное пользование) от 10.11.2022 № 13:09:0208003:338-13/038/2022-1           Выписка из ЕГРН от 12.11.2022</t>
  </si>
  <si>
    <t>4263 кв.м.,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действующие кладбища</t>
  </si>
  <si>
    <t>РМ, Инсарский район, с. Челмодеевский Майдан            ОКТМО 89624464121</t>
  </si>
  <si>
    <t>Собственность от 16.06.2021 № 13:09:0311002:157-13/038/2021-5           Уведомление об отказе от 16.06.2021 № 09-14/4570</t>
  </si>
  <si>
    <t>3700 кв.м., земли населенных пунктов, для, для ведения личного подсобного хозяйства</t>
  </si>
  <si>
    <t>Собственность от 29.09.2022 № 13:09:0311002:168-13/038/2022-1         Уведомление об отказе от 29.09.2022 № 09-14/8030</t>
  </si>
  <si>
    <t>РМ, Инсарский район, с. Русская Паевка,    ул. Придорожная, 7А ОКТМО 89624464101</t>
  </si>
  <si>
    <t>Собственность от 30.11.2022 № 13:09:0208002:126-13/038/2022-2        Уведомление об отказе от 30.11.2022 № 09-14/10510</t>
  </si>
  <si>
    <t>2800 кв.м., земли населенных пунктов, для, для ведения личного подсобного хозяйства</t>
  </si>
  <si>
    <t>РМ, Инсарский район, с. Ямщина         ОКТМО 89624464126</t>
  </si>
  <si>
    <t>Постоянное (бессрочное) пользование от 11.08.2023 № 13:09:0314001:263-13/065/2023-1           Выписка из ЕГРН от 11.08.2023</t>
  </si>
  <si>
    <t xml:space="preserve">23293.01 </t>
  </si>
  <si>
    <t>9997 кв.м.,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действующие кладбища</t>
  </si>
  <si>
    <t>РМ, Инсарский район, с. Козловка      ОКТМО 89624464109</t>
  </si>
  <si>
    <t>Постоянное (бессрочное) пользование от 01.02.2024 № 13:09:0311004:245-13/066/2024-1           Выписка из ЕГРН от 01.02.2024</t>
  </si>
  <si>
    <t>3414 кв.м., земли  населенных пунктов, действующие кладбища</t>
  </si>
  <si>
    <t>Собственность от 28.08.2024 № 13:09:0314001:248-13/066/2024-2   Уведомление об отказе от 28.08.2024 № б/н</t>
  </si>
  <si>
    <t>100070 кв.м., земли  сельскохозяйственного назначения, для сельскохозяйственного производства</t>
  </si>
  <si>
    <t>1.2. Сведения о зданиях, сооружениях, объектах незавершенного строительства, единых недвижимых комплексах</t>
  </si>
  <si>
    <t>Сведения об объекте единого недвижимого комплекса, в том числе: сведения о зданиях, сооружениях, иных вещах, являющихся составляющими единого недвижимого комплекса, сведения о земельном участке, на котором расположено здание, сооружение</t>
  </si>
  <si>
    <t xml:space="preserve">Сведения о лице, в пользу которого установлены ограничения (обременения) </t>
  </si>
  <si>
    <t>Сведения об установленных в отношении объекта ограничениях (обременениях) с указанием наименования вида ограничений (обременении), основания и даты их возникновения и прекращения</t>
  </si>
  <si>
    <t>Сведения об изменениях объекта (произведенных достройках, капитальном ремонте, реконструкции, модернизации, сносе)</t>
  </si>
  <si>
    <t>Сведения о стоимости объекта</t>
  </si>
  <si>
    <t xml:space="preserve">Инвентарный номер объекта </t>
  </si>
  <si>
    <t xml:space="preserve">Сведения об основных характеристиках объекта, в том числе: тип объекта (жилое либо нежилое), площадь, протяженность, этажность </t>
  </si>
  <si>
    <t xml:space="preserve">Вид вещного права, на основании которого правообладателю принадлежит объект, с указанием реквизитов документов - оснований возникновения (прекращения) права  собственности и иного вещного права, дата возникновения (прекращения) права  собственности и иного вещного права </t>
  </si>
  <si>
    <r>
      <rPr>
        <b/>
        <sz val="14"/>
        <rFont val="Times New Roman"/>
        <family val="1"/>
        <charset val="204"/>
      </rPr>
      <t>Сведения о правообладателе (полное наименование, ОКОПФ, ИНН, КПП, ОГРН, ОКТМО, адрес)</t>
    </r>
    <r>
      <rPr>
        <b/>
        <sz val="14"/>
        <color theme="1"/>
        <rFont val="Times New Roman"/>
        <family val="1"/>
        <charset val="204"/>
      </rPr>
      <t xml:space="preserve"> </t>
    </r>
  </si>
  <si>
    <t>Сведения о земельном участке, на котором расположен объект (кадастровый номер, форма собственности, площадь)</t>
  </si>
  <si>
    <t>Кадастровый номер объекта</t>
  </si>
  <si>
    <t xml:space="preserve">Адрес (местоположение) объекта (с указанием кода ОКТМО) </t>
  </si>
  <si>
    <r>
      <rPr>
        <b/>
        <sz val="14"/>
        <rFont val="Times New Roman"/>
        <family val="1"/>
        <charset val="204"/>
      </rPr>
      <t xml:space="preserve">Назначение объекта   </t>
    </r>
    <r>
      <rPr>
        <b/>
        <sz val="14"/>
        <color theme="1"/>
        <rFont val="Times New Roman"/>
        <family val="1"/>
        <charset val="204"/>
      </rPr>
      <t xml:space="preserve">     </t>
    </r>
  </si>
  <si>
    <t xml:space="preserve">Наименование объекта </t>
  </si>
  <si>
    <t>Вид объекта</t>
  </si>
  <si>
    <t xml:space="preserve">Здание </t>
  </si>
  <si>
    <t>Нежилое</t>
  </si>
  <si>
    <t>РМ, Инсарский район, с. Ямщина,                   ул. Молодежная, 8 ОКТМО 89624464126</t>
  </si>
  <si>
    <t>13:09:0314002:223, муниципальная собственность,          1500 кв.м.</t>
  </si>
  <si>
    <t>Собственность от 15.04.2021 № 13:09:0314002:371-13/038/2021-7        Выписка из ЕГРН от 16.04.2021</t>
  </si>
  <si>
    <t>Нежилое, 157,7 кв.м.,  1 этаж</t>
  </si>
  <si>
    <t>122100013110001</t>
  </si>
  <si>
    <t>2520217,89</t>
  </si>
  <si>
    <t>Аренда, договор аренды недвижимого имущества от 12.02.2020 № 1, соглашение к договору аренды от 03.03.2021. Срок действия аренды: до 12.02.2025</t>
  </si>
  <si>
    <t>Ильин Сергей Васильевич</t>
  </si>
  <si>
    <t xml:space="preserve">Нежилое </t>
  </si>
  <si>
    <t>Собственность от 28.07.2021 № 13:09:0311002:343-13/038/2021-3 Выписка из ЕГРН от 01.11.2022</t>
  </si>
  <si>
    <t>Нежилое, 472,6 кв.м.,  1 этаж</t>
  </si>
  <si>
    <t xml:space="preserve">13:09:0314002:236, муниципальная собственность,          1500 кв.м. </t>
  </si>
  <si>
    <t>2613567,79</t>
  </si>
  <si>
    <t xml:space="preserve">Сооружение </t>
  </si>
  <si>
    <t xml:space="preserve">Памятник воинам, погибшим в ВОВ 1941-1945 гг. </t>
  </si>
  <si>
    <t>Собственность от 28.12.2016 № 13-13/008-13/003/008/2016-1922/2            Выписка из ЕГРН  от 28.07.2021</t>
  </si>
  <si>
    <t xml:space="preserve">РМ, Инсарский район, с. Челмодеевский Майдан, ул. Центральная, д. 41 ОКТМО 89624464121 </t>
  </si>
  <si>
    <t>РМ, Инсарский район, с. Засечная Слобода, ул. Мичурина, 13а ОКТМО 89624464106</t>
  </si>
  <si>
    <t>110 кв.м.</t>
  </si>
  <si>
    <t>349 кв. м.</t>
  </si>
  <si>
    <t xml:space="preserve">РМ, Инсарский район, д. Кульмеж, ул. Антроповых, 79а ОКТМО 89624464111 </t>
  </si>
  <si>
    <t>Собственность от 28.12.2016 № 13-13/008-13/003/008/2016-1923/2           Выписка из ЕГРН   от 28.07.2021</t>
  </si>
  <si>
    <t xml:space="preserve">РМ, Инсарский район, с. Русская Паевка, ул. Садовая, 16А                ОКТМО 89624464101    </t>
  </si>
  <si>
    <t>316 кв. м.</t>
  </si>
  <si>
    <t>Собственность от 28.12.2016 № 13-13/008-13/003/008/2016-1924/2          Выписка из ЕГРН   от 28.07.2021</t>
  </si>
  <si>
    <t>Памятник</t>
  </si>
  <si>
    <t>25 кв.м.</t>
  </si>
  <si>
    <t>РМ, Инсарский район, с. Челмодеевский Майдан, ул. Центральная, 28а ОКТМО 89624464121</t>
  </si>
  <si>
    <t>Собственность от 10.02.2022 № 13:09:0311002:542-13/038/2022-2 Выписка из ЕГРН от 10.02.2022</t>
  </si>
  <si>
    <t>РМ, Инсарский район, с. Ямщина, ул. Молодежная, 8б ОКТМО 89624464126</t>
  </si>
  <si>
    <t>290 кв.м., земли населенных пунктов, для размещения объектов культуры</t>
  </si>
  <si>
    <t>13:09:0314002:252, муниципальная собственность,           290 кв.м.</t>
  </si>
  <si>
    <t>1295657,31</t>
  </si>
  <si>
    <t>124400011200023</t>
  </si>
  <si>
    <t>Собственность от 14.04.2021 № 13:09:0314002:402-13/038/2021-2 Выписка из ЕГРН от 14.04.2021</t>
  </si>
  <si>
    <t>Нежилое, 73,1 кв.м.,      1 этаж</t>
  </si>
  <si>
    <t>Собственность от 28.09.2023 № 13:09:0208005:175-13/065/2023-1 Выписка из ЕГРН от 28.09.2023</t>
  </si>
  <si>
    <t>Фельдшерско-акушерский пункт</t>
  </si>
  <si>
    <t>021100011200010</t>
  </si>
  <si>
    <t>Нежилое, 227,9 кв.м.,      2 этажа</t>
  </si>
  <si>
    <t>Собственность от 28.09.2023 № 13:09:0208002:359-13/065/2023-1 Выписка из ЕГРН от 28.09.2023</t>
  </si>
  <si>
    <t>РМ, Инсарский район, д. Кульмеж, ул. Антроповых, д. 30                                                        ОКТМО   89624464111</t>
  </si>
  <si>
    <t>РМ, Инсарский район, с. Русская Паевка, ул. Садовая, д. 20               ОКТМО   89624464101</t>
  </si>
  <si>
    <t xml:space="preserve">Водозаборный узел </t>
  </si>
  <si>
    <t xml:space="preserve">Водоснабжение </t>
  </si>
  <si>
    <t>РМ, Инсарский район, с. Ямщина ОКТМО 89624464126</t>
  </si>
  <si>
    <t>Собственность от 14.04.2021 № 13:09:0314002:364-13/038/2021-3 Выписка из ЕГРН от 14.04.2021</t>
  </si>
  <si>
    <t>122204120200001</t>
  </si>
  <si>
    <t>66841,52</t>
  </si>
  <si>
    <t xml:space="preserve"> Плотина с водосбросным сооружением</t>
  </si>
  <si>
    <t>Гидротехническое</t>
  </si>
  <si>
    <t>РМ, Инсарский район, у с. Ямщина на р. Тарса        ОКТМО 89624464126</t>
  </si>
  <si>
    <t>13:09:0314002:84, муниципальная собственность,           14224 кв.м.</t>
  </si>
  <si>
    <t xml:space="preserve">14224 кв.м., земли сельскохозяйственного назначения, для размещения водных объектов </t>
  </si>
  <si>
    <t>Собственность от 14.04.2021 № 13:09:0314002:333-13/038/2021-2 Выписка из ЕГРН от 14.04.2021</t>
  </si>
  <si>
    <t>122204120200002</t>
  </si>
  <si>
    <t xml:space="preserve"> Для движения транспортных средств</t>
  </si>
  <si>
    <t>122204211100001</t>
  </si>
  <si>
    <t>РМ, Инсарский район, с. Ямщина (от магазина до фермы) ОКТМО 89624464126</t>
  </si>
  <si>
    <t>59058 куб.м.</t>
  </si>
  <si>
    <t>Собственность от 14.04.2021 № 13:09:0311002:594-13/038/2021-2 Выписка из ЕГРН от 14.04.2021</t>
  </si>
  <si>
    <t>РМ, Инсарский район, с. Челмодеевский Майдан ОКТМО 89624464121</t>
  </si>
  <si>
    <t>Собственность от 14.04.2021 № 13:09:0311002:597-13/038/2021-2 Выписка из ЕГРН от 14.04.2021</t>
  </si>
  <si>
    <t>Собственность от 14.04.2021 № 13:09:0311002:596-13/038/2021-2 Выписка из ЕГРН от 14.04.2021</t>
  </si>
  <si>
    <t>РМ, Инсарский район, с. Челмодеевский Майдан          ОКТМО 89624464121</t>
  </si>
  <si>
    <t>Собственность от 14.08.2023 № 13:09:0000000:392-13/065/2023-3 Выписка из ЕГРН от 14.08.2023</t>
  </si>
  <si>
    <t>13:09:0311002:334, муниципальная собственность,           482 кв.м., 13:09:0311002:335, муниципальная собственность,           729 кв.м., 13:09:0311002:336, муниципальная собственность,           2162 кв.м., 13:09:0311002:337, муниципальная собственность,           237 кв.м.</t>
  </si>
  <si>
    <t>Собственность от 19.08.2022 № 13:09:0314002:490-13/038/2022-4 Выписка из ЕГРН от 19.08.2022</t>
  </si>
  <si>
    <t>13:09:0314002:479, муниципальная собственность,           7700 кв.м.</t>
  </si>
  <si>
    <t>РМ, Инсарский район, с. Ямщина, ул. Чкалова           ОКТМО 89624464126</t>
  </si>
  <si>
    <t>РМ, Инсарский район, д. Кульмеж, ул. Антроповых      ОКТМО 89624464111</t>
  </si>
  <si>
    <t>131245273150001</t>
  </si>
  <si>
    <t>РМ, Инсарский район, с. Русская Паевка, ул. Садовая, д.1-13 ОКТМО 89624464101</t>
  </si>
  <si>
    <t>РМ, Инсарский район, с. Русская Паевка ОКТМО 89624464101</t>
  </si>
  <si>
    <t>Собственность от 14.08.2023 № 13:09:0000000:388-13/065/2023-3 Выписка из ЕГРН от 14.08.2023</t>
  </si>
  <si>
    <t>Для организации досуга детей</t>
  </si>
  <si>
    <t>22319,36</t>
  </si>
  <si>
    <t>362204299120002</t>
  </si>
  <si>
    <t>Собственность от 02.12.2022 № 13:09:0208005:350-13/065/2022-1 Выписка из ЕГРН от 02.12.2022</t>
  </si>
  <si>
    <t>РМ, Инсарский район, д. Кульмеж ОКТМО 89624464111</t>
  </si>
  <si>
    <t>13:09:0208005:348, муниципальная собственность,           2826 кв.м.</t>
  </si>
  <si>
    <t>Собственность от 18.03.2024 № 13:09:0208003:339-13/066/2024-3 Выписка из ЕГРН от 18.03.20234</t>
  </si>
  <si>
    <t>Собственность от 15.01.2020 № 13:09:0208005:347-13/065/2020-3 Выписка из ЕГРН от 15.01.2020</t>
  </si>
  <si>
    <t>1280000</t>
  </si>
  <si>
    <t>Собственность от 14.08.2023 № 13:09:0000000:390-13/065/2023-3 Выписка из ЕГРН от 14.08.2023</t>
  </si>
  <si>
    <t>Собственность от 14.08.2023 № 13:09:0314002:610-13/065/2023-4 Выписка из ЕГРН от 14.08.2023</t>
  </si>
  <si>
    <t>13:09:0314002:479, муниципальная собственность,           7700 кв.м., 13:09:0314002:480, муниципальная собственность,           8788 кв.м.</t>
  </si>
  <si>
    <t>Собственность от 14.08.2023 № 13:09:0000000:393-13/065/2023-4  Выписка из ЕГРН от 14.08.2023</t>
  </si>
  <si>
    <t>Собственность от 14.08.2023 № 13:09:0000000:394-13/065/2023-4 Выписка из ЕГРН от 14.08.2023</t>
  </si>
  <si>
    <t>1.3. Сведения о помещениях, машино-местах</t>
  </si>
  <si>
    <t>Сведения о здании, сооружении, в состав которого входит объект  (кадастровый номер, форма собственности)</t>
  </si>
  <si>
    <t>121000020100001</t>
  </si>
  <si>
    <t>Жилое, 50,4 кв.м.,         1 этаж</t>
  </si>
  <si>
    <t>Собственность от 28.07.2021 № 13:09:0311002:584-13/038/2021-2 Выписка из ЕГРН от 28.07.2021</t>
  </si>
  <si>
    <t>РМ, Инсарский район, с. Челмодеевский Майдан, ул. Центральная, д. 32/1 ОКТМО 89624464121</t>
  </si>
  <si>
    <t>Помещение</t>
  </si>
  <si>
    <t>Квартира                (часть жилого дома)</t>
  </si>
  <si>
    <t>Жилое помещение</t>
  </si>
  <si>
    <t>121000020160001</t>
  </si>
  <si>
    <t>Жилое, 1 этаж</t>
  </si>
  <si>
    <t>РМ, Инсарский район, с. Ямщина, ул. Молодежная, д. 7, кв. 1                       ОКТМО 89624464126</t>
  </si>
  <si>
    <t>1.4. Сведения о воздушных и морских судах, судах внутреннего плавания</t>
  </si>
  <si>
    <t xml:space="preserve">Порт (место) регистрации и (или) место (аэродром) базирования (с указанием кода ОКТМО) </t>
  </si>
  <si>
    <t xml:space="preserve">Регистрационный номер </t>
  </si>
  <si>
    <t>Сведения об основных характеристиках судна, в том числе: год и место постройки судна, инвентарный номер, серийный (заводской) номер,идентификационный номер судна и место строительства (для строящихся судов)</t>
  </si>
  <si>
    <t>Сведения о стоимости судна</t>
  </si>
  <si>
    <t>Сведения о произведенных ремонте, модернизации судна</t>
  </si>
  <si>
    <t>Сведения об установленных в отношении судна ограничениях (обременениях) с указанием наименования вида ограничений (обременении), основания и даты их возникновения и прекращения</t>
  </si>
  <si>
    <t>2. Сведения о муниципальном движимом и ином имуществе</t>
  </si>
  <si>
    <t>2.1. Сведения об акциях</t>
  </si>
  <si>
    <t xml:space="preserve">Сведения об акционерном обществе (эмитенте), включая полное наименование юридического лица (полное наименование, ОКОПФ, ИНН, КПП, ОГРН, ОКТМО, адрес) </t>
  </si>
  <si>
    <t>Сведения об акциях, в том числе: количество акций, регистрационные номера выпусков, номинальная стоимость акций, вид акций (обыкновенные или привелегированные)</t>
  </si>
  <si>
    <t>Сведения об установленных ограничениях (обременениях) с указанием наименования вида ограничений (обременении), основания и даты их возникновения и прекращения</t>
  </si>
  <si>
    <t>2.2. Сведения о долях (вкладах) в уставных (складочных) капиталах хозяйственных обществ и товариществ</t>
  </si>
  <si>
    <t xml:space="preserve">Сведения об хозяйственном обществе (товариществе), включая полное наименование юридического лица (полное наименование, ОКОПФ, ИНН, КПП, ОГРН, ОКТМО, адрес) </t>
  </si>
  <si>
    <t>Доля (вклад) в уставном (складочном) капитале хозяйственного общества, товарищества в процентах</t>
  </si>
  <si>
    <t>2.3. Сведения о движимом имуществе и ином имуществе, за исключением акций и долей (вкладов) в уставных (складочных) капиталах хозяйственных обществ и товариществ</t>
  </si>
  <si>
    <t>Наименование движимого имущества (иного имущества)</t>
  </si>
  <si>
    <t>Сведения об объекте, в том числе: марка, модель, год выпуска, инвентарный номер</t>
  </si>
  <si>
    <t>Сведения о стоимости</t>
  </si>
  <si>
    <t>343202620150001</t>
  </si>
  <si>
    <t>3290,00</t>
  </si>
  <si>
    <t>061636126920044</t>
  </si>
  <si>
    <t>041430202040004</t>
  </si>
  <si>
    <t>83716,80</t>
  </si>
  <si>
    <t>Копировальный аппарат</t>
  </si>
  <si>
    <t>8750,00</t>
  </si>
  <si>
    <t xml:space="preserve">МФУ </t>
  </si>
  <si>
    <t>Canon,  061636126920041</t>
  </si>
  <si>
    <t>Brother DCP-L2500DR, 341430203600001</t>
  </si>
  <si>
    <t>Мотопомпа (3 шт.)</t>
  </si>
  <si>
    <t>20520,00</t>
  </si>
  <si>
    <t>343302825120001</t>
  </si>
  <si>
    <t>26000,00</t>
  </si>
  <si>
    <t>7587,00</t>
  </si>
  <si>
    <t>16184,00</t>
  </si>
  <si>
    <t>24915,00</t>
  </si>
  <si>
    <t>МФУ</t>
  </si>
  <si>
    <t>Canon,  343202620140002</t>
  </si>
  <si>
    <t>9300,00</t>
  </si>
  <si>
    <t>HP Laser, 343202620130002</t>
  </si>
  <si>
    <t xml:space="preserve">Принтер </t>
  </si>
  <si>
    <t>3554,00</t>
  </si>
  <si>
    <t>3100,00</t>
  </si>
  <si>
    <t>5780,00</t>
  </si>
  <si>
    <t>12446,00</t>
  </si>
  <si>
    <t>14089,00</t>
  </si>
  <si>
    <t>3145,80</t>
  </si>
  <si>
    <t>3420,00</t>
  </si>
  <si>
    <t>3210,00</t>
  </si>
  <si>
    <t>3500,00</t>
  </si>
  <si>
    <t xml:space="preserve">Автомобиль </t>
  </si>
  <si>
    <t>ГАЗ-САЗ-3507,        1993 год, 051534100200009</t>
  </si>
  <si>
    <t>Автомобиль</t>
  </si>
  <si>
    <t>ВАЗ 21074,               2006 год, 123102910240001</t>
  </si>
  <si>
    <t>163557,00</t>
  </si>
  <si>
    <t>22170,00</t>
  </si>
  <si>
    <t>22520,00</t>
  </si>
  <si>
    <t>2.4. Сведения о долях в праве общей долевой собственности на объекты недвижимого и (или) движимого имущества</t>
  </si>
  <si>
    <t>Размер доли в праве общей долевой собственности на объекты недвижимого и (или) движимого имущества</t>
  </si>
  <si>
    <t>Сведения об участниках общей долевой собственности (полное наименование ЮЛ с  ОКОПФ, ИНН, КПП, ОГРН, ОКТМО, адресом или фамилию, имя, отчество ФЛ с адресом регистрации)</t>
  </si>
  <si>
    <t>Сведения о стоимости доли</t>
  </si>
  <si>
    <t>Сведения об объектах недвижимого и (или) движимого имущества, находящихся в общей долевой собственности, в том числе наименование такого имущества и его кадастровый ноиер (при наличии)</t>
  </si>
  <si>
    <t>3. Сведения о лицах, обладающих правами на муниципальное имущество и сведениями о нем</t>
  </si>
  <si>
    <t>Сведения о правообладателях</t>
  </si>
  <si>
    <t>Реестровый номер объектов, принадлежащих на соответствующем вещном праве</t>
  </si>
  <si>
    <t>Реестровый номер объектов, вещные права на которые ограничены (обременены) в пользу правообладателя</t>
  </si>
  <si>
    <t xml:space="preserve">Колесников Виктор Викторович, Загороднова Татьяна Ивановна,    Чижикова Ангелина Александровна, Балясникова Марина Петровна,       Паршина Евдокия Васильевна </t>
  </si>
  <si>
    <t>Общая долевая собственность от 26.04.2021 №
13:09:0311001:1-13/038/2021-36
Выписка из ЕГРН от 26.04.2021</t>
  </si>
  <si>
    <t>Земельный участок, 13:09:0311001:1</t>
  </si>
  <si>
    <t>Курьянова Анна Федоровна,   Курьянов Петр Григорьевич,       Ботов Валерий Владимирович, Гречкин Николай Николаевич, Морозова Любовь Алексеевна, Загороднова Любовь Николаевна,   Демкина Татьяна Михайловна, Атмайкина Нина Михайловна,  Морозов Владимир Алексеевич,   Марухин Иван Павлович,        Маркин Виктор Владимирович</t>
  </si>
  <si>
    <t>Земельный участок, 13:09:0208003:61</t>
  </si>
  <si>
    <t>Савкина Надежда Петровна,      Ешенкова Татьяна Ивановна,       Смирнов Александр Александрович, Подорожный Владимир Иванович, Курина Ольга Михайловна, Шестопалов Николай Васильевич, Литвинов Иван Никитович</t>
  </si>
  <si>
    <t>Земельный участок, 13:09:0314001:51</t>
  </si>
  <si>
    <t>Общая долевая собственность от 09.10.2023 № 13:09:0314001:58-13/065/2023-6, № 13:09:0314001:58-13/065/2023-6
Уведомления об отказах от 10.10.2023 № б/н, от 10.10.2023 № 10-03/8764</t>
  </si>
  <si>
    <t>Земельный участок, 13:09:0314001:58</t>
  </si>
  <si>
    <t>Собственность от 22.01.2020 № 13:09:0208002:90-13/036/2020-2           Выписка из ЕГРН от 15.11.2024</t>
  </si>
  <si>
    <t>Собственность от 10.03.2017 № 13:09:0208005:44-13/008/2017-2           Выписка из ЕГРН от 15.11.2024</t>
  </si>
  <si>
    <t>256625.32</t>
  </si>
  <si>
    <t>195194,52</t>
  </si>
  <si>
    <t>308241,45</t>
  </si>
  <si>
    <t>53024,76</t>
  </si>
  <si>
    <t>20951,30</t>
  </si>
  <si>
    <t>150000</t>
  </si>
  <si>
    <t>198711</t>
  </si>
  <si>
    <t>13:09:0208002:580</t>
  </si>
  <si>
    <t>70006.96</t>
  </si>
  <si>
    <t>296 кв.м., земли населенных пунктов, памятник воинам погибших в годы ВОВ</t>
  </si>
  <si>
    <t xml:space="preserve">Байчурин Евгений Васильевич, Байчурин Дмитрий Васильевич, Байчурина Ирина Ивановна, Подорожный Владимир Иванович, Байчурин Владимир Александрович, Коврегина Ольга Александровна,Миронова Людмила Александровна, Хохлов Александр Викторович, Толстова Елена Юрьевна, Толстов Сергей Иванович,Лобачев Михаил Алексеевич, Хохлова Анна Александровна         </t>
  </si>
  <si>
    <t>Постоянное (бессрочное) пользование от 19.11.2024 № 13:09:0208002:580-13/066/2024-1            Выписка из ЕГРН от 19.11.2024</t>
  </si>
</sst>
</file>

<file path=xl/styles.xml><?xml version="1.0" encoding="utf-8"?>
<styleSheet xmlns="http://schemas.openxmlformats.org/spreadsheetml/2006/main">
  <fonts count="14">
    <font>
      <sz val="11"/>
      <color theme="1"/>
      <name val="Calibri"/>
      <family val="2"/>
      <scheme val="minor"/>
    </font>
    <font>
      <sz val="14"/>
      <color theme="1"/>
      <name val="Times New Roman"/>
      <family val="1"/>
      <charset val="204"/>
    </font>
    <font>
      <sz val="12"/>
      <color theme="1"/>
      <name val="Times New Roman"/>
      <family val="1"/>
      <charset val="204"/>
    </font>
    <font>
      <sz val="12"/>
      <color theme="1"/>
      <name val="Calibri"/>
      <family val="2"/>
      <scheme val="minor"/>
    </font>
    <font>
      <sz val="14"/>
      <color theme="1"/>
      <name val="Calibri"/>
      <family val="2"/>
      <scheme val="minor"/>
    </font>
    <font>
      <sz val="14"/>
      <color rgb="FF343434"/>
      <name val="Times New Roman"/>
      <family val="1"/>
      <charset val="204"/>
    </font>
    <font>
      <b/>
      <sz val="14"/>
      <color theme="1"/>
      <name val="Times New Roman"/>
      <family val="1"/>
      <charset val="204"/>
    </font>
    <font>
      <sz val="11"/>
      <color rgb="FFFF0000"/>
      <name val="Calibri"/>
      <family val="2"/>
      <scheme val="minor"/>
    </font>
    <font>
      <sz val="14"/>
      <name val="Times New Roman"/>
      <family val="1"/>
      <charset val="204"/>
    </font>
    <font>
      <b/>
      <sz val="20"/>
      <color theme="1"/>
      <name val="Times New Roman"/>
      <family val="1"/>
      <charset val="204"/>
    </font>
    <font>
      <sz val="20"/>
      <color theme="1"/>
      <name val="Times New Roman"/>
      <family val="1"/>
      <charset val="204"/>
    </font>
    <font>
      <b/>
      <sz val="16"/>
      <name val="Times New Roman"/>
      <family val="1"/>
      <charset val="204"/>
    </font>
    <font>
      <b/>
      <sz val="14"/>
      <name val="Times New Roman"/>
      <family val="1"/>
      <charset val="204"/>
    </font>
    <font>
      <b/>
      <sz val="16"/>
      <color theme="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0" fillId="0" borderId="0" xfId="0" applyBorder="1"/>
    <xf numFmtId="0" fontId="3" fillId="0" borderId="0" xfId="0" applyFont="1"/>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Border="1" applyAlignment="1"/>
    <xf numFmtId="49" fontId="1" fillId="3" borderId="2"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0" fillId="3" borderId="0" xfId="0" applyFill="1"/>
    <xf numFmtId="1" fontId="1"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0" fillId="2" borderId="0" xfId="0" applyFill="1"/>
    <xf numFmtId="1" fontId="1" fillId="3" borderId="1" xfId="0" applyNumberFormat="1" applyFont="1" applyFill="1" applyBorder="1" applyAlignment="1">
      <alignment horizontal="center" vertical="center" wrapText="1"/>
    </xf>
    <xf numFmtId="0" fontId="6" fillId="0" borderId="0" xfId="0" applyFont="1" applyAlignment="1">
      <alignment horizontal="center"/>
    </xf>
    <xf numFmtId="0" fontId="2" fillId="0" borderId="0" xfId="0" applyFont="1" applyAlignment="1">
      <alignment horizontal="center"/>
    </xf>
    <xf numFmtId="14" fontId="1" fillId="3" borderId="1" xfId="0" applyNumberFormat="1" applyFont="1" applyFill="1" applyBorder="1" applyAlignment="1">
      <alignment horizontal="center" vertical="center" wrapText="1"/>
    </xf>
    <xf numFmtId="0" fontId="0" fillId="0" borderId="0" xfId="0" applyFill="1"/>
    <xf numFmtId="0" fontId="7" fillId="2" borderId="0" xfId="0" applyFont="1" applyFill="1"/>
    <xf numFmtId="0" fontId="7" fillId="0" borderId="0" xfId="0" applyFont="1" applyFill="1"/>
    <xf numFmtId="49" fontId="8" fillId="0" borderId="1"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7" fillId="3" borderId="0" xfId="0" applyFont="1" applyFill="1"/>
    <xf numFmtId="0" fontId="0" fillId="3" borderId="0" xfId="0" applyFill="1" applyBorder="1"/>
    <xf numFmtId="0" fontId="3" fillId="0" borderId="0" xfId="0" applyFont="1" applyAlignment="1"/>
    <xf numFmtId="49" fontId="6" fillId="3" borderId="2" xfId="0" applyNumberFormat="1" applyFont="1" applyFill="1" applyBorder="1" applyAlignment="1">
      <alignment horizontal="center" vertical="center" wrapText="1"/>
    </xf>
    <xf numFmtId="12" fontId="6" fillId="3" borderId="2"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12" fontId="12" fillId="3" borderId="2" xfId="0" applyNumberFormat="1" applyFont="1" applyFill="1" applyBorder="1" applyAlignment="1">
      <alignment horizontal="center" vertical="center" wrapText="1"/>
    </xf>
    <xf numFmtId="49" fontId="12" fillId="3" borderId="2"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0" xfId="0" applyFont="1" applyFill="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0" fontId="8" fillId="3" borderId="0" xfId="0"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49" fontId="8" fillId="0" borderId="8" xfId="0" applyNumberFormat="1" applyFont="1" applyBorder="1" applyAlignment="1">
      <alignment horizontal="center" vertical="center" wrapText="1"/>
    </xf>
    <xf numFmtId="0" fontId="1" fillId="3" borderId="3" xfId="0" applyFont="1" applyFill="1" applyBorder="1" applyAlignment="1">
      <alignment horizontal="center" vertical="center" wrapText="1"/>
    </xf>
    <xf numFmtId="49"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8" fillId="0" borderId="9" xfId="0" applyNumberFormat="1" applyFont="1" applyBorder="1" applyAlignment="1">
      <alignment horizontal="center" vertical="center" wrapText="1"/>
    </xf>
    <xf numFmtId="0" fontId="1" fillId="3" borderId="9" xfId="0" applyFont="1" applyFill="1" applyBorder="1" applyAlignment="1">
      <alignment horizontal="center" vertical="center" wrapText="1"/>
    </xf>
    <xf numFmtId="0" fontId="12" fillId="3" borderId="0" xfId="0" applyFont="1" applyFill="1" applyBorder="1" applyAlignment="1">
      <alignment horizontal="center" vertical="center" wrapText="1"/>
    </xf>
    <xf numFmtId="12" fontId="12" fillId="3" borderId="1" xfId="0" applyNumberFormat="1" applyFont="1" applyFill="1" applyBorder="1" applyAlignment="1">
      <alignment horizontal="center" vertical="center" wrapText="1"/>
    </xf>
    <xf numFmtId="12" fontId="12" fillId="3" borderId="0" xfId="0" applyNumberFormat="1" applyFont="1" applyFill="1" applyBorder="1" applyAlignment="1">
      <alignment horizontal="center" vertical="center" wrapText="1"/>
    </xf>
    <xf numFmtId="49" fontId="8" fillId="3" borderId="0" xfId="0" applyNumberFormat="1" applyFont="1" applyFill="1" applyBorder="1" applyAlignment="1">
      <alignment horizontal="center" vertical="center" wrapText="1"/>
    </xf>
    <xf numFmtId="0" fontId="13" fillId="0" borderId="0" xfId="0" applyFont="1" applyAlignment="1"/>
    <xf numFmtId="0" fontId="9" fillId="0" borderId="0" xfId="0" applyFont="1" applyBorder="1" applyAlignment="1"/>
    <xf numFmtId="0" fontId="4" fillId="0" borderId="1" xfId="0" applyFont="1" applyBorder="1"/>
    <xf numFmtId="49" fontId="6" fillId="3" borderId="1" xfId="0" applyNumberFormat="1" applyFont="1" applyFill="1" applyBorder="1" applyAlignment="1">
      <alignment horizontal="center" vertical="center" wrapText="1"/>
    </xf>
    <xf numFmtId="0" fontId="3" fillId="0" borderId="1" xfId="0" applyFont="1" applyBorder="1"/>
    <xf numFmtId="0" fontId="6" fillId="0" borderId="1" xfId="0" applyFont="1" applyBorder="1" applyAlignment="1">
      <alignment horizontal="center" vertical="center" wrapText="1"/>
    </xf>
    <xf numFmtId="0" fontId="0" fillId="0" borderId="1" xfId="0" applyBorder="1"/>
    <xf numFmtId="0" fontId="0" fillId="0" borderId="1" xfId="0" applyBorder="1" applyAlignment="1"/>
    <xf numFmtId="12" fontId="1" fillId="0" borderId="1" xfId="0" applyNumberFormat="1" applyFont="1" applyBorder="1" applyAlignment="1">
      <alignment horizontal="center" vertical="center" wrapText="1"/>
    </xf>
    <xf numFmtId="0" fontId="0" fillId="0" borderId="11" xfId="0" applyBorder="1"/>
    <xf numFmtId="0" fontId="6" fillId="0" borderId="0" xfId="0" applyFont="1" applyBorder="1" applyAlignment="1">
      <alignment vertical="center" wrapText="1"/>
    </xf>
    <xf numFmtId="0" fontId="1" fillId="0" borderId="1" xfId="0" applyFont="1" applyBorder="1" applyAlignment="1">
      <alignment horizontal="center"/>
    </xf>
    <xf numFmtId="0" fontId="1" fillId="0" borderId="1" xfId="0" applyFont="1" applyBorder="1" applyAlignment="1">
      <alignment horizontal="center" vertical="center"/>
    </xf>
    <xf numFmtId="0" fontId="0" fillId="0" borderId="1" xfId="0" applyBorder="1" applyAlignment="1">
      <alignment horizontal="center" vertical="center"/>
    </xf>
    <xf numFmtId="13" fontId="1" fillId="0" borderId="1" xfId="0" applyNumberFormat="1" applyFont="1" applyBorder="1" applyAlignment="1">
      <alignment horizontal="center" vertical="center"/>
    </xf>
    <xf numFmtId="49" fontId="8" fillId="3" borderId="7" xfId="0" applyNumberFormat="1" applyFont="1" applyFill="1" applyBorder="1" applyAlignment="1">
      <alignment horizontal="center" vertical="center" wrapText="1"/>
    </xf>
    <xf numFmtId="0" fontId="9" fillId="0" borderId="0" xfId="0" applyFont="1" applyAlignment="1">
      <alignment horizontal="center"/>
    </xf>
    <xf numFmtId="0" fontId="0" fillId="0" borderId="0" xfId="0" applyAlignment="1">
      <alignment horizontal="center"/>
    </xf>
    <xf numFmtId="0" fontId="1" fillId="0" borderId="0" xfId="0" applyFont="1" applyAlignment="1">
      <alignment horizontal="center" vertical="center" wrapText="1"/>
    </xf>
    <xf numFmtId="0" fontId="3" fillId="0" borderId="0" xfId="0" applyFont="1" applyAlignment="1">
      <alignment horizontal="center" vertical="center" wrapText="1"/>
    </xf>
    <xf numFmtId="0" fontId="13" fillId="3" borderId="7" xfId="0" applyFont="1" applyFill="1" applyBorder="1" applyAlignment="1">
      <alignment horizontal="center" wrapText="1"/>
    </xf>
    <xf numFmtId="0" fontId="13" fillId="3" borderId="6" xfId="0" applyFont="1" applyFill="1" applyBorder="1" applyAlignment="1">
      <alignment horizontal="center" wrapText="1"/>
    </xf>
    <xf numFmtId="0" fontId="13" fillId="3" borderId="10" xfId="0" applyFont="1" applyFill="1" applyBorder="1" applyAlignment="1">
      <alignment horizontal="center" wrapText="1"/>
    </xf>
    <xf numFmtId="0" fontId="11" fillId="0" borderId="4" xfId="0" applyFont="1" applyBorder="1" applyAlignment="1">
      <alignment horizontal="center"/>
    </xf>
    <xf numFmtId="0" fontId="11" fillId="3" borderId="0" xfId="0" applyFont="1" applyFill="1" applyBorder="1" applyAlignment="1">
      <alignment horizontal="center" wrapText="1"/>
    </xf>
    <xf numFmtId="0" fontId="8" fillId="3" borderId="0" xfId="0" applyFont="1" applyFill="1" applyBorder="1" applyAlignment="1">
      <alignment horizontal="center" wrapText="1"/>
    </xf>
    <xf numFmtId="0" fontId="9" fillId="0" borderId="0" xfId="0" applyFont="1" applyBorder="1" applyAlignment="1">
      <alignment horizontal="center"/>
    </xf>
    <xf numFmtId="0" fontId="11" fillId="0" borderId="0" xfId="0" applyFont="1" applyBorder="1" applyAlignment="1">
      <alignment horizontal="center"/>
    </xf>
    <xf numFmtId="0" fontId="9" fillId="0" borderId="5" xfId="0" applyFont="1" applyBorder="1" applyAlignment="1">
      <alignment horizontal="center"/>
    </xf>
    <xf numFmtId="0" fontId="13" fillId="0" borderId="0" xfId="0" applyFont="1" applyAlignment="1">
      <alignment horizontal="center"/>
    </xf>
    <xf numFmtId="0" fontId="10" fillId="0" borderId="0" xfId="0" applyFont="1" applyAlignment="1">
      <alignment horizontal="center"/>
    </xf>
    <xf numFmtId="0" fontId="13" fillId="0" borderId="0" xfId="0" applyFont="1" applyBorder="1" applyAlignment="1">
      <alignment horizontal="center"/>
    </xf>
    <xf numFmtId="0" fontId="0" fillId="0" borderId="0" xfId="0" applyBorder="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16"/>
  <sheetViews>
    <sheetView tabSelected="1" view="pageBreakPreview" topLeftCell="A108" zoomScale="70" zoomScaleNormal="70" zoomScaleSheetLayoutView="70" workbookViewId="0">
      <selection activeCell="A61" sqref="A61"/>
    </sheetView>
  </sheetViews>
  <sheetFormatPr defaultRowHeight="14.4"/>
  <cols>
    <col min="1" max="1" width="5.6640625" customWidth="1"/>
    <col min="2" max="2" width="24.6640625" customWidth="1"/>
    <col min="3" max="3" width="26.5546875" customWidth="1"/>
    <col min="4" max="4" width="24.77734375" customWidth="1"/>
    <col min="5" max="5" width="24.88671875" customWidth="1"/>
    <col min="6" max="6" width="31.6640625" customWidth="1"/>
    <col min="7" max="7" width="28.109375" customWidth="1"/>
    <col min="8" max="8" width="24.6640625" customWidth="1"/>
    <col min="9" max="9" width="23.44140625" customWidth="1"/>
    <col min="10" max="15" width="26.21875" customWidth="1"/>
    <col min="16" max="16" width="24.77734375" customWidth="1"/>
  </cols>
  <sheetData>
    <row r="1" spans="1:17" ht="17.25" customHeight="1">
      <c r="A1" s="2"/>
      <c r="B1" s="2"/>
      <c r="C1" s="2"/>
      <c r="D1" s="2"/>
      <c r="E1" s="2"/>
      <c r="F1" s="2"/>
      <c r="G1" s="2"/>
      <c r="H1" s="2"/>
      <c r="I1" s="2"/>
      <c r="J1" s="68"/>
      <c r="K1" s="68"/>
      <c r="L1" s="68"/>
      <c r="M1" s="68"/>
      <c r="N1" s="68"/>
      <c r="O1" s="68"/>
      <c r="P1" s="69"/>
    </row>
    <row r="2" spans="1:17" ht="38.25" customHeight="1">
      <c r="A2" s="66" t="s">
        <v>73</v>
      </c>
      <c r="B2" s="80"/>
      <c r="C2" s="80"/>
      <c r="D2" s="80"/>
      <c r="E2" s="80"/>
      <c r="F2" s="80"/>
      <c r="G2" s="80"/>
      <c r="H2" s="80"/>
      <c r="I2" s="80"/>
      <c r="J2" s="80"/>
      <c r="K2" s="80"/>
      <c r="L2" s="80"/>
      <c r="M2" s="80"/>
      <c r="N2" s="80"/>
      <c r="O2" s="80"/>
      <c r="P2" s="80"/>
      <c r="Q2" s="1"/>
    </row>
    <row r="3" spans="1:17" ht="22.2" customHeight="1">
      <c r="A3" s="14"/>
      <c r="B3" s="15"/>
      <c r="C3" s="15"/>
      <c r="D3" s="15"/>
      <c r="E3" s="15"/>
      <c r="F3" s="15"/>
      <c r="G3" s="15"/>
      <c r="H3" s="15"/>
      <c r="I3" s="15"/>
      <c r="J3" s="15"/>
      <c r="K3" s="15"/>
      <c r="L3" s="15"/>
      <c r="M3" s="15"/>
      <c r="N3" s="15"/>
      <c r="O3" s="15"/>
      <c r="P3" s="15"/>
      <c r="Q3" s="1"/>
    </row>
    <row r="4" spans="1:17" ht="24.6" customHeight="1">
      <c r="A4" s="76" t="s">
        <v>103</v>
      </c>
      <c r="B4" s="76"/>
      <c r="C4" s="76"/>
      <c r="D4" s="76"/>
      <c r="E4" s="76"/>
      <c r="F4" s="76"/>
      <c r="G4" s="76"/>
      <c r="H4" s="76"/>
      <c r="I4" s="76"/>
      <c r="J4" s="76"/>
      <c r="K4" s="76"/>
      <c r="L4" s="76"/>
      <c r="M4" s="76"/>
      <c r="N4" s="76"/>
      <c r="O4" s="76"/>
      <c r="P4" s="76"/>
      <c r="Q4" s="1"/>
    </row>
    <row r="5" spans="1:17" s="26" customFormat="1" ht="28.8" customHeight="1">
      <c r="A5" s="77" t="s">
        <v>104</v>
      </c>
      <c r="B5" s="77"/>
      <c r="C5" s="77"/>
      <c r="D5" s="77"/>
      <c r="E5" s="77"/>
      <c r="F5" s="77"/>
      <c r="G5" s="77"/>
      <c r="H5" s="77"/>
      <c r="I5" s="77"/>
      <c r="J5" s="77"/>
      <c r="K5" s="77"/>
      <c r="L5" s="77"/>
      <c r="M5" s="77"/>
      <c r="N5" s="77"/>
      <c r="O5" s="77"/>
      <c r="P5" s="77"/>
    </row>
    <row r="6" spans="1:17" ht="264.60000000000002" customHeight="1">
      <c r="A6" s="27" t="s">
        <v>0</v>
      </c>
      <c r="B6" s="27" t="s">
        <v>105</v>
      </c>
      <c r="C6" s="27" t="s">
        <v>106</v>
      </c>
      <c r="D6" s="27" t="s">
        <v>107</v>
      </c>
      <c r="E6" s="27" t="s">
        <v>108</v>
      </c>
      <c r="F6" s="28" t="s">
        <v>109</v>
      </c>
      <c r="G6" s="27" t="s">
        <v>110</v>
      </c>
      <c r="H6" s="27" t="s">
        <v>111</v>
      </c>
      <c r="I6" s="27" t="s">
        <v>112</v>
      </c>
      <c r="J6" s="27" t="s">
        <v>113</v>
      </c>
      <c r="K6" s="38" t="s">
        <v>114</v>
      </c>
      <c r="L6" s="43"/>
      <c r="M6" s="41"/>
      <c r="N6" s="41"/>
      <c r="O6" s="41"/>
      <c r="P6" s="42"/>
      <c r="Q6" s="1"/>
    </row>
    <row r="7" spans="1:17" ht="223.8" customHeight="1">
      <c r="A7" s="6" t="s">
        <v>1</v>
      </c>
      <c r="B7" s="21" t="s">
        <v>115</v>
      </c>
      <c r="C7" s="21" t="s">
        <v>117</v>
      </c>
      <c r="D7" s="21"/>
      <c r="E7" s="21" t="s">
        <v>116</v>
      </c>
      <c r="F7" s="21" t="s">
        <v>51</v>
      </c>
      <c r="G7" s="21" t="s">
        <v>129</v>
      </c>
      <c r="H7" s="22"/>
      <c r="I7" s="22"/>
      <c r="J7" s="20" t="s">
        <v>13</v>
      </c>
      <c r="K7" s="35"/>
      <c r="L7" s="44"/>
      <c r="M7" s="36"/>
      <c r="N7" s="36"/>
      <c r="O7" s="36"/>
      <c r="P7" s="37"/>
      <c r="Q7" s="1"/>
    </row>
    <row r="8" spans="1:17" ht="216" customHeight="1">
      <c r="A8" s="6" t="s">
        <v>118</v>
      </c>
      <c r="B8" s="21" t="s">
        <v>115</v>
      </c>
      <c r="C8" s="21" t="s">
        <v>146</v>
      </c>
      <c r="D8" s="6"/>
      <c r="E8" s="21" t="s">
        <v>116</v>
      </c>
      <c r="F8" s="21" t="s">
        <v>51</v>
      </c>
      <c r="G8" s="21" t="s">
        <v>130</v>
      </c>
      <c r="H8" s="6"/>
      <c r="I8" s="6"/>
      <c r="J8" s="20" t="s">
        <v>13</v>
      </c>
      <c r="K8" s="39"/>
      <c r="L8" s="44"/>
      <c r="M8" s="36"/>
      <c r="N8" s="36"/>
      <c r="O8" s="36"/>
      <c r="P8" s="34"/>
      <c r="Q8" s="1"/>
    </row>
    <row r="9" spans="1:17" ht="219" customHeight="1">
      <c r="A9" s="6" t="s">
        <v>119</v>
      </c>
      <c r="B9" s="21" t="s">
        <v>115</v>
      </c>
      <c r="C9" s="21" t="s">
        <v>147</v>
      </c>
      <c r="D9" s="7" t="s">
        <v>386</v>
      </c>
      <c r="E9" s="21" t="s">
        <v>116</v>
      </c>
      <c r="F9" s="7" t="s">
        <v>390</v>
      </c>
      <c r="G9" s="7" t="s">
        <v>388</v>
      </c>
      <c r="H9" s="29" t="s">
        <v>387</v>
      </c>
      <c r="I9" s="22"/>
      <c r="J9" s="22" t="s">
        <v>13</v>
      </c>
      <c r="K9" s="65"/>
      <c r="L9" s="44"/>
      <c r="M9" s="36"/>
      <c r="N9" s="36"/>
      <c r="O9" s="36"/>
      <c r="P9" s="37"/>
      <c r="Q9" s="1"/>
    </row>
    <row r="10" spans="1:17" ht="238.5" customHeight="1">
      <c r="A10" s="6" t="s">
        <v>120</v>
      </c>
      <c r="B10" s="21" t="s">
        <v>115</v>
      </c>
      <c r="C10" s="21" t="s">
        <v>148</v>
      </c>
      <c r="D10" s="6"/>
      <c r="E10" s="21" t="s">
        <v>116</v>
      </c>
      <c r="F10" s="21" t="s">
        <v>51</v>
      </c>
      <c r="G10" s="21" t="s">
        <v>131</v>
      </c>
      <c r="H10" s="6"/>
      <c r="I10" s="6"/>
      <c r="J10" s="20" t="s">
        <v>13</v>
      </c>
      <c r="K10" s="39"/>
      <c r="L10" s="44"/>
      <c r="M10" s="36"/>
      <c r="N10" s="36"/>
      <c r="O10" s="36"/>
      <c r="P10" s="34"/>
      <c r="Q10" s="1"/>
    </row>
    <row r="11" spans="1:17" ht="238.5" customHeight="1">
      <c r="A11" s="13">
        <v>5</v>
      </c>
      <c r="B11" s="7" t="s">
        <v>115</v>
      </c>
      <c r="C11" s="7" t="s">
        <v>151</v>
      </c>
      <c r="D11" s="7" t="s">
        <v>15</v>
      </c>
      <c r="E11" s="7" t="s">
        <v>121</v>
      </c>
      <c r="F11" s="7" t="s">
        <v>122</v>
      </c>
      <c r="G11" s="11" t="s">
        <v>231</v>
      </c>
      <c r="H11" s="29">
        <v>32543.8</v>
      </c>
      <c r="I11" s="8"/>
      <c r="J11" s="7" t="s">
        <v>13</v>
      </c>
      <c r="K11" s="33"/>
      <c r="L11" s="45"/>
      <c r="M11" s="34"/>
      <c r="N11" s="34"/>
      <c r="O11" s="34"/>
      <c r="P11" s="34"/>
      <c r="Q11" s="1"/>
    </row>
    <row r="12" spans="1:17" ht="238.5" customHeight="1">
      <c r="A12" s="13">
        <v>6</v>
      </c>
      <c r="B12" s="7" t="s">
        <v>115</v>
      </c>
      <c r="C12" s="7" t="s">
        <v>152</v>
      </c>
      <c r="D12" s="7" t="s">
        <v>16</v>
      </c>
      <c r="E12" s="7" t="s">
        <v>116</v>
      </c>
      <c r="F12" s="7" t="s">
        <v>123</v>
      </c>
      <c r="G12" s="11" t="s">
        <v>132</v>
      </c>
      <c r="H12" s="29">
        <v>168330</v>
      </c>
      <c r="I12" s="8"/>
      <c r="J12" s="7" t="s">
        <v>13</v>
      </c>
      <c r="K12" s="33"/>
      <c r="L12" s="45"/>
      <c r="M12" s="34"/>
      <c r="N12" s="34"/>
      <c r="O12" s="34"/>
      <c r="P12" s="34"/>
      <c r="Q12" s="1"/>
    </row>
    <row r="13" spans="1:17" ht="238.5" customHeight="1">
      <c r="A13" s="13">
        <v>7</v>
      </c>
      <c r="B13" s="7" t="s">
        <v>115</v>
      </c>
      <c r="C13" s="7" t="s">
        <v>153</v>
      </c>
      <c r="D13" s="7" t="s">
        <v>17</v>
      </c>
      <c r="E13" s="7" t="s">
        <v>116</v>
      </c>
      <c r="F13" s="7" t="s">
        <v>124</v>
      </c>
      <c r="G13" s="11" t="s">
        <v>132</v>
      </c>
      <c r="H13" s="29">
        <v>175995</v>
      </c>
      <c r="I13" s="8"/>
      <c r="J13" s="7" t="s">
        <v>13</v>
      </c>
      <c r="K13" s="33"/>
      <c r="L13" s="45"/>
      <c r="M13" s="34"/>
      <c r="N13" s="34"/>
      <c r="O13" s="34"/>
      <c r="P13" s="34"/>
      <c r="Q13" s="1"/>
    </row>
    <row r="14" spans="1:17" ht="238.5" customHeight="1">
      <c r="A14" s="13">
        <v>8</v>
      </c>
      <c r="B14" s="7" t="s">
        <v>115</v>
      </c>
      <c r="C14" s="7" t="s">
        <v>150</v>
      </c>
      <c r="D14" s="7" t="s">
        <v>20</v>
      </c>
      <c r="E14" s="7" t="s">
        <v>121</v>
      </c>
      <c r="F14" s="7" t="s">
        <v>125</v>
      </c>
      <c r="G14" s="11" t="s">
        <v>133</v>
      </c>
      <c r="H14" s="29">
        <v>1048232.64</v>
      </c>
      <c r="I14" s="8"/>
      <c r="J14" s="20" t="s">
        <v>13</v>
      </c>
      <c r="K14" s="35"/>
      <c r="L14" s="44"/>
      <c r="M14" s="36"/>
      <c r="N14" s="36"/>
      <c r="O14" s="36"/>
      <c r="P14" s="34"/>
      <c r="Q14" s="1"/>
    </row>
    <row r="15" spans="1:17" ht="238.5" customHeight="1">
      <c r="A15" s="13">
        <v>9</v>
      </c>
      <c r="B15" s="7" t="s">
        <v>127</v>
      </c>
      <c r="C15" s="7" t="s">
        <v>150</v>
      </c>
      <c r="D15" s="7" t="s">
        <v>21</v>
      </c>
      <c r="E15" s="7" t="s">
        <v>121</v>
      </c>
      <c r="F15" s="7" t="s">
        <v>126</v>
      </c>
      <c r="G15" s="11" t="s">
        <v>134</v>
      </c>
      <c r="H15" s="29">
        <v>918456</v>
      </c>
      <c r="I15" s="8"/>
      <c r="J15" s="20" t="s">
        <v>13</v>
      </c>
      <c r="K15" s="35"/>
      <c r="L15" s="44"/>
      <c r="M15" s="36"/>
      <c r="N15" s="36"/>
      <c r="O15" s="36"/>
      <c r="P15" s="34"/>
      <c r="Q15" s="1"/>
    </row>
    <row r="16" spans="1:17" ht="238.5" customHeight="1">
      <c r="A16" s="13">
        <v>10</v>
      </c>
      <c r="B16" s="7" t="s">
        <v>127</v>
      </c>
      <c r="C16" s="7" t="s">
        <v>149</v>
      </c>
      <c r="D16" s="7" t="s">
        <v>23</v>
      </c>
      <c r="E16" s="7" t="s">
        <v>121</v>
      </c>
      <c r="F16" s="7" t="s">
        <v>128</v>
      </c>
      <c r="G16" s="11" t="s">
        <v>254</v>
      </c>
      <c r="H16" s="29">
        <v>36271.199999999997</v>
      </c>
      <c r="I16" s="8"/>
      <c r="J16" s="20" t="s">
        <v>13</v>
      </c>
      <c r="K16" s="35"/>
      <c r="L16" s="44"/>
      <c r="M16" s="36"/>
      <c r="N16" s="36"/>
      <c r="O16" s="36"/>
      <c r="P16" s="34"/>
      <c r="Q16" s="1"/>
    </row>
    <row r="17" spans="1:17" ht="238.5" customHeight="1">
      <c r="A17" s="13">
        <v>11</v>
      </c>
      <c r="B17" s="7" t="s">
        <v>127</v>
      </c>
      <c r="C17" s="7" t="s">
        <v>154</v>
      </c>
      <c r="D17" s="7" t="s">
        <v>31</v>
      </c>
      <c r="E17" s="7" t="s">
        <v>121</v>
      </c>
      <c r="F17" s="7" t="s">
        <v>135</v>
      </c>
      <c r="G17" s="11" t="s">
        <v>136</v>
      </c>
      <c r="H17" s="29">
        <v>46247.9</v>
      </c>
      <c r="I17" s="8"/>
      <c r="J17" s="7" t="s">
        <v>13</v>
      </c>
      <c r="K17" s="33"/>
      <c r="L17" s="45"/>
      <c r="M17" s="34"/>
      <c r="N17" s="34"/>
      <c r="O17" s="34"/>
      <c r="P17" s="34"/>
      <c r="Q17" s="1"/>
    </row>
    <row r="18" spans="1:17" ht="238.5" customHeight="1">
      <c r="A18" s="13">
        <v>12</v>
      </c>
      <c r="B18" s="7" t="s">
        <v>127</v>
      </c>
      <c r="C18" s="7" t="s">
        <v>155</v>
      </c>
      <c r="D18" s="7" t="s">
        <v>32</v>
      </c>
      <c r="E18" s="7" t="s">
        <v>121</v>
      </c>
      <c r="F18" s="7" t="s">
        <v>137</v>
      </c>
      <c r="G18" s="11" t="s">
        <v>138</v>
      </c>
      <c r="H18" s="29">
        <v>69947.55</v>
      </c>
      <c r="I18" s="8"/>
      <c r="J18" s="20" t="s">
        <v>13</v>
      </c>
      <c r="K18" s="35"/>
      <c r="L18" s="44"/>
      <c r="M18" s="36"/>
      <c r="N18" s="36"/>
      <c r="O18" s="36"/>
      <c r="P18" s="34"/>
      <c r="Q18" s="1"/>
    </row>
    <row r="19" spans="1:17" ht="238.5" customHeight="1">
      <c r="A19" s="13">
        <v>13</v>
      </c>
      <c r="B19" s="7" t="s">
        <v>127</v>
      </c>
      <c r="C19" s="7" t="s">
        <v>154</v>
      </c>
      <c r="D19" s="7" t="s">
        <v>33</v>
      </c>
      <c r="E19" s="7" t="s">
        <v>121</v>
      </c>
      <c r="F19" s="7" t="s">
        <v>139</v>
      </c>
      <c r="G19" s="11" t="s">
        <v>140</v>
      </c>
      <c r="H19" s="29">
        <v>207443.9</v>
      </c>
      <c r="I19" s="8"/>
      <c r="J19" s="20" t="s">
        <v>13</v>
      </c>
      <c r="K19" s="35"/>
      <c r="L19" s="44"/>
      <c r="M19" s="36"/>
      <c r="N19" s="36"/>
      <c r="O19" s="36"/>
      <c r="P19" s="34"/>
      <c r="Q19" s="1"/>
    </row>
    <row r="20" spans="1:17" ht="238.5" customHeight="1">
      <c r="A20" s="13">
        <v>14</v>
      </c>
      <c r="B20" s="7" t="s">
        <v>127</v>
      </c>
      <c r="C20" s="7" t="s">
        <v>156</v>
      </c>
      <c r="D20" s="7" t="s">
        <v>42</v>
      </c>
      <c r="E20" s="7" t="s">
        <v>121</v>
      </c>
      <c r="F20" s="7" t="s">
        <v>141</v>
      </c>
      <c r="G20" s="11" t="s">
        <v>142</v>
      </c>
      <c r="H20" s="29">
        <v>22740.15</v>
      </c>
      <c r="I20" s="8"/>
      <c r="J20" s="20" t="s">
        <v>13</v>
      </c>
      <c r="K20" s="35"/>
      <c r="L20" s="44"/>
      <c r="M20" s="36"/>
      <c r="N20" s="36"/>
      <c r="O20" s="36"/>
      <c r="P20" s="34"/>
      <c r="Q20" s="1"/>
    </row>
    <row r="21" spans="1:17" ht="238.5" customHeight="1">
      <c r="A21" s="13">
        <v>15</v>
      </c>
      <c r="B21" s="7" t="s">
        <v>127</v>
      </c>
      <c r="C21" s="7" t="s">
        <v>157</v>
      </c>
      <c r="D21" s="7" t="s">
        <v>48</v>
      </c>
      <c r="E21" s="21" t="s">
        <v>121</v>
      </c>
      <c r="F21" s="7" t="s">
        <v>377</v>
      </c>
      <c r="G21" s="21" t="s">
        <v>143</v>
      </c>
      <c r="H21" s="8" t="s">
        <v>380</v>
      </c>
      <c r="I21" s="8"/>
      <c r="J21" s="20" t="s">
        <v>13</v>
      </c>
      <c r="K21" s="35"/>
      <c r="L21" s="44"/>
      <c r="M21" s="36"/>
      <c r="N21" s="36"/>
      <c r="O21" s="36"/>
      <c r="P21" s="34"/>
      <c r="Q21" s="1"/>
    </row>
    <row r="22" spans="1:17" ht="238.5" customHeight="1">
      <c r="A22" s="13">
        <v>16</v>
      </c>
      <c r="B22" s="7" t="s">
        <v>127</v>
      </c>
      <c r="C22" s="7" t="s">
        <v>145</v>
      </c>
      <c r="D22" s="7" t="s">
        <v>49</v>
      </c>
      <c r="E22" s="21" t="s">
        <v>121</v>
      </c>
      <c r="F22" s="7" t="s">
        <v>378</v>
      </c>
      <c r="G22" s="21" t="s">
        <v>144</v>
      </c>
      <c r="H22" s="7" t="s">
        <v>379</v>
      </c>
      <c r="I22" s="8"/>
      <c r="J22" s="7" t="s">
        <v>13</v>
      </c>
      <c r="K22" s="33"/>
      <c r="L22" s="45"/>
      <c r="M22" s="34"/>
      <c r="N22" s="34"/>
      <c r="O22" s="34"/>
      <c r="P22" s="34"/>
      <c r="Q22" s="1"/>
    </row>
    <row r="23" spans="1:17" ht="238.5" customHeight="1">
      <c r="A23" s="13">
        <v>17</v>
      </c>
      <c r="B23" s="7" t="s">
        <v>127</v>
      </c>
      <c r="C23" s="7" t="s">
        <v>158</v>
      </c>
      <c r="D23" s="7" t="s">
        <v>74</v>
      </c>
      <c r="E23" s="21" t="s">
        <v>121</v>
      </c>
      <c r="F23" s="7" t="s">
        <v>159</v>
      </c>
      <c r="G23" s="21" t="s">
        <v>160</v>
      </c>
      <c r="H23" s="7">
        <v>337085.28</v>
      </c>
      <c r="I23" s="8"/>
      <c r="J23" s="7" t="s">
        <v>13</v>
      </c>
      <c r="K23" s="33"/>
      <c r="L23" s="45"/>
      <c r="M23" s="34"/>
      <c r="N23" s="34"/>
      <c r="O23" s="34"/>
      <c r="P23" s="34"/>
      <c r="Q23" s="1"/>
    </row>
    <row r="24" spans="1:17" ht="238.5" customHeight="1">
      <c r="A24" s="13">
        <v>18</v>
      </c>
      <c r="B24" s="7" t="s">
        <v>127</v>
      </c>
      <c r="C24" s="7" t="s">
        <v>161</v>
      </c>
      <c r="D24" s="7" t="s">
        <v>75</v>
      </c>
      <c r="E24" s="21" t="s">
        <v>121</v>
      </c>
      <c r="F24" s="7" t="s">
        <v>162</v>
      </c>
      <c r="G24" s="21" t="s">
        <v>163</v>
      </c>
      <c r="H24" s="29">
        <v>708523.2</v>
      </c>
      <c r="I24" s="8"/>
      <c r="J24" s="7" t="s">
        <v>13</v>
      </c>
      <c r="K24" s="33"/>
      <c r="L24" s="45"/>
      <c r="M24" s="34"/>
      <c r="N24" s="34"/>
      <c r="O24" s="34"/>
      <c r="P24" s="34"/>
      <c r="Q24" s="1"/>
    </row>
    <row r="25" spans="1:17" ht="255" customHeight="1">
      <c r="A25" s="13">
        <v>19</v>
      </c>
      <c r="B25" s="7" t="s">
        <v>127</v>
      </c>
      <c r="C25" s="7" t="s">
        <v>164</v>
      </c>
      <c r="D25" s="7" t="s">
        <v>77</v>
      </c>
      <c r="E25" s="21" t="s">
        <v>121</v>
      </c>
      <c r="F25" s="7" t="s">
        <v>165</v>
      </c>
      <c r="G25" s="21" t="s">
        <v>166</v>
      </c>
      <c r="H25" s="7">
        <v>4945.08</v>
      </c>
      <c r="I25" s="8"/>
      <c r="J25" s="7" t="s">
        <v>13</v>
      </c>
      <c r="K25" s="33"/>
      <c r="L25" s="45"/>
      <c r="M25" s="34"/>
      <c r="N25" s="34"/>
      <c r="O25" s="34"/>
      <c r="P25" s="34"/>
      <c r="Q25" s="1"/>
    </row>
    <row r="26" spans="1:17" ht="238.5" customHeight="1">
      <c r="A26" s="13">
        <v>20</v>
      </c>
      <c r="B26" s="7" t="s">
        <v>127</v>
      </c>
      <c r="C26" s="7" t="s">
        <v>167</v>
      </c>
      <c r="D26" s="7" t="s">
        <v>94</v>
      </c>
      <c r="E26" s="21" t="s">
        <v>121</v>
      </c>
      <c r="F26" s="7" t="s">
        <v>168</v>
      </c>
      <c r="G26" s="21" t="s">
        <v>169</v>
      </c>
      <c r="H26" s="7" t="s">
        <v>96</v>
      </c>
      <c r="I26" s="8"/>
      <c r="J26" s="7" t="s">
        <v>13</v>
      </c>
      <c r="K26" s="33"/>
      <c r="L26" s="45"/>
      <c r="M26" s="34"/>
      <c r="N26" s="34"/>
      <c r="O26" s="34"/>
      <c r="P26" s="34"/>
      <c r="Q26" s="1"/>
    </row>
    <row r="27" spans="1:17" ht="238.5" customHeight="1">
      <c r="A27" s="13">
        <v>21</v>
      </c>
      <c r="B27" s="7" t="s">
        <v>127</v>
      </c>
      <c r="C27" s="7" t="s">
        <v>167</v>
      </c>
      <c r="D27" s="7" t="s">
        <v>95</v>
      </c>
      <c r="E27" s="21" t="s">
        <v>121</v>
      </c>
      <c r="F27" s="7" t="s">
        <v>170</v>
      </c>
      <c r="G27" s="21" t="s">
        <v>169</v>
      </c>
      <c r="H27" s="7" t="s">
        <v>96</v>
      </c>
      <c r="I27" s="8"/>
      <c r="J27" s="7" t="s">
        <v>13</v>
      </c>
      <c r="K27" s="33"/>
      <c r="L27" s="45"/>
      <c r="M27" s="34"/>
      <c r="N27" s="34"/>
      <c r="O27" s="34"/>
      <c r="P27" s="34"/>
      <c r="Q27" s="1"/>
    </row>
    <row r="28" spans="1:17" ht="238.5" customHeight="1">
      <c r="A28" s="13">
        <v>22</v>
      </c>
      <c r="B28" s="7" t="s">
        <v>127</v>
      </c>
      <c r="C28" s="7" t="s">
        <v>171</v>
      </c>
      <c r="D28" s="7" t="s">
        <v>97</v>
      </c>
      <c r="E28" s="21" t="s">
        <v>121</v>
      </c>
      <c r="F28" s="7" t="s">
        <v>172</v>
      </c>
      <c r="G28" s="21" t="s">
        <v>173</v>
      </c>
      <c r="H28" s="7" t="s">
        <v>98</v>
      </c>
      <c r="I28" s="8"/>
      <c r="J28" s="7" t="s">
        <v>13</v>
      </c>
      <c r="K28" s="33"/>
      <c r="L28" s="45"/>
      <c r="M28" s="34"/>
      <c r="N28" s="34"/>
      <c r="O28" s="34"/>
      <c r="P28" s="34"/>
      <c r="Q28" s="1"/>
    </row>
    <row r="29" spans="1:17" ht="258.60000000000002" customHeight="1">
      <c r="A29" s="13">
        <v>23</v>
      </c>
      <c r="B29" s="7" t="s">
        <v>115</v>
      </c>
      <c r="C29" s="7" t="s">
        <v>174</v>
      </c>
      <c r="D29" s="7" t="s">
        <v>99</v>
      </c>
      <c r="E29" s="21" t="s">
        <v>121</v>
      </c>
      <c r="F29" s="16" t="s">
        <v>175</v>
      </c>
      <c r="G29" s="7" t="s">
        <v>177</v>
      </c>
      <c r="H29" s="16" t="s">
        <v>176</v>
      </c>
      <c r="I29" s="8"/>
      <c r="J29" s="7" t="s">
        <v>13</v>
      </c>
      <c r="K29" s="33"/>
      <c r="L29" s="45"/>
      <c r="M29" s="34"/>
      <c r="N29" s="34"/>
      <c r="O29" s="34"/>
      <c r="P29" s="34"/>
      <c r="Q29" s="1"/>
    </row>
    <row r="30" spans="1:17" ht="238.5" customHeight="1">
      <c r="A30" s="13">
        <v>24</v>
      </c>
      <c r="B30" s="7" t="s">
        <v>115</v>
      </c>
      <c r="C30" s="7" t="s">
        <v>178</v>
      </c>
      <c r="D30" s="7" t="s">
        <v>101</v>
      </c>
      <c r="E30" s="21" t="s">
        <v>121</v>
      </c>
      <c r="F30" s="16" t="s">
        <v>179</v>
      </c>
      <c r="G30" s="7" t="s">
        <v>180</v>
      </c>
      <c r="H30" s="7">
        <v>288106.75</v>
      </c>
      <c r="I30" s="8"/>
      <c r="J30" s="7" t="s">
        <v>13</v>
      </c>
      <c r="K30" s="33"/>
      <c r="L30" s="45"/>
      <c r="M30" s="34"/>
      <c r="N30" s="34"/>
      <c r="O30" s="34"/>
      <c r="P30" s="34"/>
      <c r="Q30" s="1"/>
    </row>
    <row r="31" spans="1:17" ht="238.5" customHeight="1">
      <c r="A31" s="13">
        <v>25</v>
      </c>
      <c r="B31" s="7" t="s">
        <v>127</v>
      </c>
      <c r="C31" s="7" t="s">
        <v>174</v>
      </c>
      <c r="D31" s="7" t="s">
        <v>102</v>
      </c>
      <c r="E31" s="21" t="s">
        <v>121</v>
      </c>
      <c r="F31" s="7" t="s">
        <v>181</v>
      </c>
      <c r="G31" s="7" t="s">
        <v>182</v>
      </c>
      <c r="H31" s="7">
        <v>233163.1</v>
      </c>
      <c r="I31" s="8"/>
      <c r="J31" s="7" t="s">
        <v>13</v>
      </c>
      <c r="K31" s="33"/>
      <c r="L31" s="45"/>
      <c r="M31" s="34"/>
      <c r="N31" s="34"/>
      <c r="O31" s="34"/>
      <c r="P31" s="34"/>
      <c r="Q31" s="1"/>
    </row>
    <row r="32" spans="1:17" ht="46.8" customHeight="1">
      <c r="A32" s="73" t="s">
        <v>183</v>
      </c>
      <c r="B32" s="73"/>
      <c r="C32" s="73"/>
      <c r="D32" s="73"/>
      <c r="E32" s="73"/>
      <c r="F32" s="73"/>
      <c r="G32" s="73"/>
      <c r="H32" s="73"/>
      <c r="I32" s="73"/>
      <c r="J32" s="73"/>
      <c r="K32" s="73"/>
      <c r="L32" s="73"/>
      <c r="M32" s="73"/>
      <c r="N32" s="73"/>
      <c r="O32" s="73"/>
      <c r="P32" s="26"/>
      <c r="Q32" s="1"/>
    </row>
    <row r="33" spans="1:17" ht="409.6" customHeight="1">
      <c r="A33" s="27" t="s">
        <v>0</v>
      </c>
      <c r="B33" s="32" t="s">
        <v>198</v>
      </c>
      <c r="C33" s="32" t="s">
        <v>197</v>
      </c>
      <c r="D33" s="27" t="s">
        <v>196</v>
      </c>
      <c r="E33" s="32" t="s">
        <v>195</v>
      </c>
      <c r="F33" s="31" t="s">
        <v>194</v>
      </c>
      <c r="G33" s="32" t="s">
        <v>193</v>
      </c>
      <c r="H33" s="27" t="s">
        <v>192</v>
      </c>
      <c r="I33" s="31" t="s">
        <v>191</v>
      </c>
      <c r="J33" s="31" t="s">
        <v>190</v>
      </c>
      <c r="K33" s="31" t="s">
        <v>189</v>
      </c>
      <c r="L33" s="31" t="s">
        <v>188</v>
      </c>
      <c r="M33" s="31" t="s">
        <v>187</v>
      </c>
      <c r="N33" s="31" t="s">
        <v>186</v>
      </c>
      <c r="O33" s="31" t="s">
        <v>185</v>
      </c>
      <c r="P33" s="30" t="s">
        <v>184</v>
      </c>
      <c r="Q33" s="1"/>
    </row>
    <row r="34" spans="1:17" s="9" customFormat="1" ht="257.39999999999998" customHeight="1">
      <c r="A34" s="23">
        <v>1</v>
      </c>
      <c r="B34" s="21" t="s">
        <v>199</v>
      </c>
      <c r="C34" s="21" t="s">
        <v>5</v>
      </c>
      <c r="D34" s="21" t="s">
        <v>200</v>
      </c>
      <c r="E34" s="7" t="s">
        <v>201</v>
      </c>
      <c r="F34" s="22" t="s">
        <v>6</v>
      </c>
      <c r="G34" s="21" t="s">
        <v>202</v>
      </c>
      <c r="H34" s="22" t="s">
        <v>121</v>
      </c>
      <c r="I34" s="22" t="s">
        <v>203</v>
      </c>
      <c r="J34" s="22" t="s">
        <v>204</v>
      </c>
      <c r="K34" s="22" t="s">
        <v>205</v>
      </c>
      <c r="L34" s="22" t="s">
        <v>206</v>
      </c>
      <c r="M34" s="22"/>
      <c r="N34" s="22" t="s">
        <v>207</v>
      </c>
      <c r="O34" s="22" t="s">
        <v>208</v>
      </c>
      <c r="P34" s="21"/>
      <c r="Q34" s="25"/>
    </row>
    <row r="35" spans="1:17" s="9" customFormat="1" ht="226.8" customHeight="1">
      <c r="A35" s="23">
        <f t="shared" ref="A35" si="0">A34+1</f>
        <v>2</v>
      </c>
      <c r="B35" s="21" t="s">
        <v>199</v>
      </c>
      <c r="C35" s="21" t="s">
        <v>2</v>
      </c>
      <c r="D35" s="21" t="s">
        <v>209</v>
      </c>
      <c r="E35" s="21" t="s">
        <v>217</v>
      </c>
      <c r="F35" s="22" t="s">
        <v>7</v>
      </c>
      <c r="G35" s="21" t="s">
        <v>212</v>
      </c>
      <c r="H35" s="22" t="s">
        <v>121</v>
      </c>
      <c r="I35" s="22" t="s">
        <v>210</v>
      </c>
      <c r="J35" s="22" t="s">
        <v>211</v>
      </c>
      <c r="K35" s="22"/>
      <c r="L35" s="22" t="s">
        <v>213</v>
      </c>
      <c r="M35" s="22"/>
      <c r="N35" s="21" t="s">
        <v>13</v>
      </c>
      <c r="O35" s="22"/>
      <c r="P35" s="21"/>
      <c r="Q35" s="25"/>
    </row>
    <row r="36" spans="1:17" s="9" customFormat="1" ht="220.8" customHeight="1">
      <c r="A36" s="23">
        <f>A35+1</f>
        <v>3</v>
      </c>
      <c r="B36" s="21" t="s">
        <v>214</v>
      </c>
      <c r="C36" s="21" t="s">
        <v>215</v>
      </c>
      <c r="D36" s="21" t="s">
        <v>226</v>
      </c>
      <c r="E36" s="21" t="s">
        <v>218</v>
      </c>
      <c r="F36" s="22" t="s">
        <v>9</v>
      </c>
      <c r="G36" s="21" t="s">
        <v>219</v>
      </c>
      <c r="H36" s="22" t="s">
        <v>121</v>
      </c>
      <c r="I36" s="22" t="s">
        <v>216</v>
      </c>
      <c r="J36" s="22" t="s">
        <v>34</v>
      </c>
      <c r="K36" s="22"/>
      <c r="L36" s="22" t="s">
        <v>1</v>
      </c>
      <c r="M36" s="22"/>
      <c r="N36" s="21" t="s">
        <v>13</v>
      </c>
      <c r="O36" s="22"/>
      <c r="P36" s="21"/>
    </row>
    <row r="37" spans="1:17" s="24" customFormat="1" ht="220.2" customHeight="1">
      <c r="A37" s="23">
        <v>4</v>
      </c>
      <c r="B37" s="21" t="s">
        <v>214</v>
      </c>
      <c r="C37" s="21" t="s">
        <v>215</v>
      </c>
      <c r="D37" s="21" t="s">
        <v>226</v>
      </c>
      <c r="E37" s="21" t="s">
        <v>221</v>
      </c>
      <c r="F37" s="22" t="s">
        <v>10</v>
      </c>
      <c r="G37" s="21" t="s">
        <v>220</v>
      </c>
      <c r="H37" s="22" t="s">
        <v>121</v>
      </c>
      <c r="I37" s="22" t="s">
        <v>222</v>
      </c>
      <c r="J37" s="22" t="s">
        <v>35</v>
      </c>
      <c r="K37" s="22"/>
      <c r="L37" s="22" t="s">
        <v>1</v>
      </c>
      <c r="M37" s="22"/>
      <c r="N37" s="21" t="s">
        <v>13</v>
      </c>
      <c r="O37" s="22"/>
      <c r="P37" s="21"/>
    </row>
    <row r="38" spans="1:17" s="9" customFormat="1" ht="223.8" customHeight="1">
      <c r="A38" s="23">
        <v>5</v>
      </c>
      <c r="B38" s="21" t="s">
        <v>214</v>
      </c>
      <c r="C38" s="21" t="s">
        <v>215</v>
      </c>
      <c r="D38" s="21" t="s">
        <v>226</v>
      </c>
      <c r="E38" s="21" t="s">
        <v>223</v>
      </c>
      <c r="F38" s="21" t="s">
        <v>11</v>
      </c>
      <c r="G38" s="21" t="s">
        <v>224</v>
      </c>
      <c r="H38" s="22" t="s">
        <v>121</v>
      </c>
      <c r="I38" s="22" t="s">
        <v>225</v>
      </c>
      <c r="J38" s="22" t="s">
        <v>36</v>
      </c>
      <c r="K38" s="22"/>
      <c r="L38" s="22" t="s">
        <v>1</v>
      </c>
      <c r="M38" s="22"/>
      <c r="N38" s="21" t="s">
        <v>13</v>
      </c>
      <c r="O38" s="22"/>
      <c r="P38" s="21"/>
    </row>
    <row r="39" spans="1:17" s="9" customFormat="1" ht="223.2" customHeight="1">
      <c r="A39" s="23">
        <v>6</v>
      </c>
      <c r="B39" s="21" t="s">
        <v>214</v>
      </c>
      <c r="C39" s="21" t="s">
        <v>8</v>
      </c>
      <c r="D39" s="21" t="s">
        <v>226</v>
      </c>
      <c r="E39" s="21" t="s">
        <v>228</v>
      </c>
      <c r="F39" s="21" t="s">
        <v>12</v>
      </c>
      <c r="G39" s="21" t="s">
        <v>227</v>
      </c>
      <c r="H39" s="22" t="s">
        <v>121</v>
      </c>
      <c r="I39" s="22" t="s">
        <v>229</v>
      </c>
      <c r="J39" s="21" t="s">
        <v>37</v>
      </c>
      <c r="K39" s="22"/>
      <c r="L39" s="22" t="s">
        <v>1</v>
      </c>
      <c r="M39" s="22"/>
      <c r="N39" s="21" t="s">
        <v>13</v>
      </c>
      <c r="O39" s="22"/>
      <c r="P39" s="21"/>
    </row>
    <row r="40" spans="1:17" ht="219.6" customHeight="1">
      <c r="A40" s="13">
        <v>7</v>
      </c>
      <c r="B40" s="21" t="s">
        <v>214</v>
      </c>
      <c r="C40" s="21" t="s">
        <v>8</v>
      </c>
      <c r="D40" s="21" t="s">
        <v>226</v>
      </c>
      <c r="E40" s="7" t="s">
        <v>230</v>
      </c>
      <c r="F40" s="7" t="s">
        <v>14</v>
      </c>
      <c r="G40" s="11" t="s">
        <v>232</v>
      </c>
      <c r="H40" s="22" t="s">
        <v>121</v>
      </c>
      <c r="I40" s="8" t="s">
        <v>235</v>
      </c>
      <c r="J40" s="7" t="s">
        <v>38</v>
      </c>
      <c r="K40" s="22"/>
      <c r="L40" s="22" t="s">
        <v>1</v>
      </c>
      <c r="M40" s="22"/>
      <c r="N40" s="21" t="s">
        <v>13</v>
      </c>
      <c r="O40" s="22"/>
      <c r="P40" s="7"/>
    </row>
    <row r="41" spans="1:17" s="19" customFormat="1" ht="220.8" customHeight="1">
      <c r="A41" s="23">
        <v>8</v>
      </c>
      <c r="B41" s="21" t="s">
        <v>199</v>
      </c>
      <c r="C41" s="21" t="s">
        <v>238</v>
      </c>
      <c r="D41" s="21" t="s">
        <v>209</v>
      </c>
      <c r="E41" s="21" t="s">
        <v>242</v>
      </c>
      <c r="F41" s="21" t="s">
        <v>25</v>
      </c>
      <c r="G41" s="21"/>
      <c r="H41" s="22" t="s">
        <v>121</v>
      </c>
      <c r="I41" s="8" t="s">
        <v>237</v>
      </c>
      <c r="J41" s="22" t="s">
        <v>236</v>
      </c>
      <c r="K41" s="22" t="s">
        <v>234</v>
      </c>
      <c r="L41" s="22" t="s">
        <v>233</v>
      </c>
      <c r="M41" s="22"/>
      <c r="N41" s="21" t="s">
        <v>13</v>
      </c>
      <c r="O41" s="22"/>
      <c r="P41" s="7"/>
    </row>
    <row r="42" spans="1:17" s="19" customFormat="1" ht="222" customHeight="1">
      <c r="A42" s="13">
        <v>9</v>
      </c>
      <c r="B42" s="21" t="s">
        <v>199</v>
      </c>
      <c r="C42" s="21" t="s">
        <v>238</v>
      </c>
      <c r="D42" s="7" t="s">
        <v>200</v>
      </c>
      <c r="E42" s="7" t="s">
        <v>243</v>
      </c>
      <c r="F42" s="7" t="s">
        <v>26</v>
      </c>
      <c r="G42" s="7"/>
      <c r="H42" s="22" t="s">
        <v>121</v>
      </c>
      <c r="I42" s="8" t="s">
        <v>241</v>
      </c>
      <c r="J42" s="22" t="s">
        <v>240</v>
      </c>
      <c r="K42" s="22" t="s">
        <v>239</v>
      </c>
      <c r="L42" s="7" t="s">
        <v>27</v>
      </c>
      <c r="M42" s="22"/>
      <c r="N42" s="21" t="s">
        <v>13</v>
      </c>
      <c r="O42" s="22"/>
      <c r="P42" s="7"/>
    </row>
    <row r="43" spans="1:17" s="9" customFormat="1" ht="198">
      <c r="A43" s="13">
        <v>10</v>
      </c>
      <c r="B43" s="40" t="s">
        <v>214</v>
      </c>
      <c r="C43" s="7" t="s">
        <v>244</v>
      </c>
      <c r="D43" s="7" t="s">
        <v>245</v>
      </c>
      <c r="E43" s="7" t="s">
        <v>246</v>
      </c>
      <c r="F43" s="7" t="s">
        <v>19</v>
      </c>
      <c r="G43" s="7"/>
      <c r="H43" s="22" t="s">
        <v>121</v>
      </c>
      <c r="I43" s="8" t="s">
        <v>247</v>
      </c>
      <c r="J43" s="22" t="s">
        <v>39</v>
      </c>
      <c r="K43" s="22" t="s">
        <v>248</v>
      </c>
      <c r="L43" s="22" t="s">
        <v>249</v>
      </c>
      <c r="M43" s="22"/>
      <c r="N43" s="7" t="s">
        <v>13</v>
      </c>
      <c r="O43" s="22"/>
      <c r="P43" s="7"/>
    </row>
    <row r="44" spans="1:17" ht="219" customHeight="1">
      <c r="A44" s="13">
        <v>11</v>
      </c>
      <c r="B44" s="7" t="s">
        <v>214</v>
      </c>
      <c r="C44" s="7" t="s">
        <v>250</v>
      </c>
      <c r="D44" s="7" t="s">
        <v>251</v>
      </c>
      <c r="E44" s="7" t="s">
        <v>252</v>
      </c>
      <c r="F44" s="7" t="s">
        <v>22</v>
      </c>
      <c r="G44" s="7" t="s">
        <v>253</v>
      </c>
      <c r="H44" s="22" t="s">
        <v>121</v>
      </c>
      <c r="I44" s="8" t="s">
        <v>255</v>
      </c>
      <c r="J44" s="22" t="s">
        <v>260</v>
      </c>
      <c r="K44" s="22" t="s">
        <v>256</v>
      </c>
      <c r="L44" s="7">
        <v>1301.75</v>
      </c>
      <c r="M44" s="22"/>
      <c r="N44" s="7" t="s">
        <v>13</v>
      </c>
      <c r="O44" s="22"/>
      <c r="P44" s="7"/>
    </row>
    <row r="45" spans="1:17" s="24" customFormat="1" ht="222.6" customHeight="1">
      <c r="A45" s="13">
        <v>12</v>
      </c>
      <c r="B45" s="7" t="s">
        <v>214</v>
      </c>
      <c r="C45" s="7" t="s">
        <v>24</v>
      </c>
      <c r="D45" s="7" t="s">
        <v>257</v>
      </c>
      <c r="E45" s="7" t="s">
        <v>259</v>
      </c>
      <c r="F45" s="7"/>
      <c r="G45" s="7"/>
      <c r="H45" s="22" t="s">
        <v>121</v>
      </c>
      <c r="I45" s="8" t="s">
        <v>51</v>
      </c>
      <c r="J45" s="22" t="s">
        <v>40</v>
      </c>
      <c r="K45" s="22" t="s">
        <v>258</v>
      </c>
      <c r="L45" s="22" t="s">
        <v>383</v>
      </c>
      <c r="M45" s="22"/>
      <c r="N45" s="7" t="s">
        <v>13</v>
      </c>
      <c r="O45" s="22"/>
      <c r="P45" s="7"/>
    </row>
    <row r="46" spans="1:17" ht="223.8" customHeight="1">
      <c r="A46" s="13">
        <v>13</v>
      </c>
      <c r="B46" s="7" t="s">
        <v>214</v>
      </c>
      <c r="C46" s="7" t="s">
        <v>18</v>
      </c>
      <c r="D46" s="7" t="s">
        <v>245</v>
      </c>
      <c r="E46" s="7" t="s">
        <v>262</v>
      </c>
      <c r="F46" s="7" t="s">
        <v>28</v>
      </c>
      <c r="G46" s="7"/>
      <c r="H46" s="22" t="s">
        <v>121</v>
      </c>
      <c r="I46" s="8" t="s">
        <v>261</v>
      </c>
      <c r="J46" s="22" t="s">
        <v>41</v>
      </c>
      <c r="K46" s="22"/>
      <c r="L46" s="7">
        <v>32628.12</v>
      </c>
      <c r="M46" s="22"/>
      <c r="N46" s="7" t="s">
        <v>13</v>
      </c>
      <c r="O46" s="22"/>
      <c r="P46" s="7"/>
    </row>
    <row r="47" spans="1:17" ht="220.8" customHeight="1">
      <c r="A47" s="13">
        <v>14</v>
      </c>
      <c r="B47" s="7" t="s">
        <v>214</v>
      </c>
      <c r="C47" s="7" t="s">
        <v>18</v>
      </c>
      <c r="D47" s="7" t="s">
        <v>245</v>
      </c>
      <c r="E47" s="7" t="s">
        <v>265</v>
      </c>
      <c r="F47" s="7" t="s">
        <v>29</v>
      </c>
      <c r="G47" s="7"/>
      <c r="H47" s="22" t="s">
        <v>121</v>
      </c>
      <c r="I47" s="8" t="s">
        <v>263</v>
      </c>
      <c r="J47" s="22" t="s">
        <v>41</v>
      </c>
      <c r="K47" s="22"/>
      <c r="L47" s="22" t="s">
        <v>382</v>
      </c>
      <c r="M47" s="22"/>
      <c r="N47" s="7" t="s">
        <v>13</v>
      </c>
      <c r="O47" s="22"/>
      <c r="P47" s="7"/>
    </row>
    <row r="48" spans="1:17" ht="220.2" customHeight="1">
      <c r="A48" s="13">
        <v>15</v>
      </c>
      <c r="B48" s="7" t="s">
        <v>214</v>
      </c>
      <c r="C48" s="7" t="s">
        <v>18</v>
      </c>
      <c r="D48" s="7" t="s">
        <v>245</v>
      </c>
      <c r="E48" s="7" t="s">
        <v>265</v>
      </c>
      <c r="F48" s="7" t="s">
        <v>30</v>
      </c>
      <c r="G48" s="7"/>
      <c r="H48" s="22" t="s">
        <v>121</v>
      </c>
      <c r="I48" s="8" t="s">
        <v>264</v>
      </c>
      <c r="J48" s="22" t="s">
        <v>41</v>
      </c>
      <c r="K48" s="22"/>
      <c r="L48" s="7">
        <v>5530.19</v>
      </c>
      <c r="M48" s="22"/>
      <c r="N48" s="7" t="s">
        <v>13</v>
      </c>
      <c r="O48" s="22"/>
      <c r="P48" s="7"/>
    </row>
    <row r="49" spans="1:16" s="17" customFormat="1" ht="299.39999999999998" customHeight="1">
      <c r="A49" s="13">
        <v>16</v>
      </c>
      <c r="B49" s="7" t="s">
        <v>214</v>
      </c>
      <c r="C49" s="7" t="s">
        <v>43</v>
      </c>
      <c r="D49" s="7" t="s">
        <v>245</v>
      </c>
      <c r="E49" s="7" t="s">
        <v>265</v>
      </c>
      <c r="F49" s="7" t="s">
        <v>85</v>
      </c>
      <c r="G49" s="7" t="s">
        <v>267</v>
      </c>
      <c r="H49" s="22" t="s">
        <v>121</v>
      </c>
      <c r="I49" s="8" t="s">
        <v>266</v>
      </c>
      <c r="J49" s="22" t="s">
        <v>86</v>
      </c>
      <c r="K49" s="22"/>
      <c r="L49" s="7">
        <v>1853237.21</v>
      </c>
      <c r="M49" s="22"/>
      <c r="N49" s="7" t="s">
        <v>13</v>
      </c>
      <c r="O49" s="22"/>
      <c r="P49" s="7"/>
    </row>
    <row r="50" spans="1:16" s="9" customFormat="1" ht="221.4" customHeight="1">
      <c r="A50" s="13">
        <v>17</v>
      </c>
      <c r="B50" s="7" t="s">
        <v>214</v>
      </c>
      <c r="C50" s="7" t="s">
        <v>43</v>
      </c>
      <c r="D50" s="7" t="s">
        <v>245</v>
      </c>
      <c r="E50" s="7" t="s">
        <v>246</v>
      </c>
      <c r="F50" s="7" t="s">
        <v>76</v>
      </c>
      <c r="G50" s="7" t="s">
        <v>269</v>
      </c>
      <c r="H50" s="22" t="s">
        <v>121</v>
      </c>
      <c r="I50" s="8" t="s">
        <v>268</v>
      </c>
      <c r="J50" s="7" t="s">
        <v>44</v>
      </c>
      <c r="K50" s="22"/>
      <c r="L50" s="7">
        <v>1904697.12</v>
      </c>
      <c r="M50" s="22"/>
      <c r="N50" s="7" t="s">
        <v>13</v>
      </c>
      <c r="O50" s="22"/>
      <c r="P50" s="7"/>
    </row>
    <row r="51" spans="1:16" s="24" customFormat="1" ht="216">
      <c r="A51" s="13">
        <v>18</v>
      </c>
      <c r="B51" s="7" t="s">
        <v>214</v>
      </c>
      <c r="C51" s="7" t="s">
        <v>24</v>
      </c>
      <c r="D51" s="7" t="s">
        <v>257</v>
      </c>
      <c r="E51" s="7" t="s">
        <v>270</v>
      </c>
      <c r="F51" s="7"/>
      <c r="G51" s="7"/>
      <c r="H51" s="22" t="s">
        <v>121</v>
      </c>
      <c r="I51" s="8" t="s">
        <v>51</v>
      </c>
      <c r="J51" s="22" t="s">
        <v>45</v>
      </c>
      <c r="K51" s="22"/>
      <c r="L51" s="22" t="s">
        <v>384</v>
      </c>
      <c r="M51" s="22"/>
      <c r="N51" s="7" t="s">
        <v>13</v>
      </c>
      <c r="O51" s="22"/>
      <c r="P51" s="7"/>
    </row>
    <row r="52" spans="1:16" s="9" customFormat="1" ht="205.8" customHeight="1">
      <c r="A52" s="13">
        <v>19</v>
      </c>
      <c r="B52" s="7" t="s">
        <v>214</v>
      </c>
      <c r="C52" s="7" t="s">
        <v>43</v>
      </c>
      <c r="D52" s="7" t="s">
        <v>245</v>
      </c>
      <c r="E52" s="7" t="s">
        <v>271</v>
      </c>
      <c r="F52" s="7" t="s">
        <v>46</v>
      </c>
      <c r="G52" s="7"/>
      <c r="H52" s="22" t="s">
        <v>121</v>
      </c>
      <c r="I52" s="8" t="s">
        <v>283</v>
      </c>
      <c r="J52" s="7" t="s">
        <v>100</v>
      </c>
      <c r="K52" s="22"/>
      <c r="L52" s="22" t="s">
        <v>284</v>
      </c>
      <c r="M52" s="22"/>
      <c r="N52" s="7" t="s">
        <v>13</v>
      </c>
      <c r="O52" s="22"/>
      <c r="P52" s="7"/>
    </row>
    <row r="53" spans="1:16" s="24" customFormat="1" ht="206.4" customHeight="1">
      <c r="A53" s="13">
        <v>20</v>
      </c>
      <c r="B53" s="7" t="s">
        <v>214</v>
      </c>
      <c r="C53" s="7" t="s">
        <v>24</v>
      </c>
      <c r="D53" s="7" t="s">
        <v>257</v>
      </c>
      <c r="E53" s="7" t="s">
        <v>273</v>
      </c>
      <c r="F53" s="7"/>
      <c r="G53" s="7"/>
      <c r="H53" s="22" t="s">
        <v>121</v>
      </c>
      <c r="I53" s="8" t="s">
        <v>51</v>
      </c>
      <c r="J53" s="7" t="s">
        <v>47</v>
      </c>
      <c r="K53" s="22" t="s">
        <v>272</v>
      </c>
      <c r="L53" s="22" t="s">
        <v>385</v>
      </c>
      <c r="M53" s="22"/>
      <c r="N53" s="7" t="s">
        <v>13</v>
      </c>
      <c r="O53" s="22"/>
      <c r="P53" s="7"/>
    </row>
    <row r="54" spans="1:16" ht="199.8" customHeight="1">
      <c r="A54" s="13">
        <v>21</v>
      </c>
      <c r="B54" s="7" t="s">
        <v>214</v>
      </c>
      <c r="C54" s="7" t="s">
        <v>43</v>
      </c>
      <c r="D54" s="7" t="s">
        <v>245</v>
      </c>
      <c r="E54" s="7" t="s">
        <v>274</v>
      </c>
      <c r="F54" s="7" t="s">
        <v>82</v>
      </c>
      <c r="G54" s="7"/>
      <c r="H54" s="22" t="s">
        <v>121</v>
      </c>
      <c r="I54" s="8" t="s">
        <v>275</v>
      </c>
      <c r="J54" s="7" t="s">
        <v>83</v>
      </c>
      <c r="K54" s="22"/>
      <c r="L54" s="7">
        <v>4198431.37</v>
      </c>
      <c r="M54" s="22"/>
      <c r="N54" s="7" t="s">
        <v>13</v>
      </c>
      <c r="O54" s="22"/>
      <c r="P54" s="7"/>
    </row>
    <row r="55" spans="1:16" s="24" customFormat="1" ht="208.8" customHeight="1">
      <c r="A55" s="13">
        <v>22</v>
      </c>
      <c r="B55" s="7" t="s">
        <v>214</v>
      </c>
      <c r="C55" s="7" t="s">
        <v>68</v>
      </c>
      <c r="D55" s="7" t="s">
        <v>276</v>
      </c>
      <c r="E55" s="7" t="s">
        <v>274</v>
      </c>
      <c r="F55" s="7"/>
      <c r="G55" s="7"/>
      <c r="H55" s="22" t="s">
        <v>121</v>
      </c>
      <c r="I55" s="8" t="s">
        <v>51</v>
      </c>
      <c r="J55" s="22"/>
      <c r="K55" s="22" t="s">
        <v>278</v>
      </c>
      <c r="L55" s="22" t="s">
        <v>277</v>
      </c>
      <c r="M55" s="22"/>
      <c r="N55" s="7" t="s">
        <v>13</v>
      </c>
      <c r="O55" s="22"/>
      <c r="P55" s="7"/>
    </row>
    <row r="56" spans="1:16" s="12" customFormat="1" ht="207.6" customHeight="1">
      <c r="A56" s="7">
        <v>23</v>
      </c>
      <c r="B56" s="7" t="s">
        <v>214</v>
      </c>
      <c r="C56" s="7" t="s">
        <v>18</v>
      </c>
      <c r="D56" s="7" t="s">
        <v>245</v>
      </c>
      <c r="E56" s="7" t="s">
        <v>280</v>
      </c>
      <c r="F56" s="8" t="s">
        <v>78</v>
      </c>
      <c r="G56" s="7" t="s">
        <v>281</v>
      </c>
      <c r="H56" s="22" t="s">
        <v>121</v>
      </c>
      <c r="I56" s="8" t="s">
        <v>279</v>
      </c>
      <c r="J56" s="8" t="s">
        <v>79</v>
      </c>
      <c r="K56" s="22"/>
      <c r="L56" s="22" t="s">
        <v>381</v>
      </c>
      <c r="M56" s="22"/>
      <c r="N56" s="7" t="s">
        <v>13</v>
      </c>
      <c r="O56" s="22"/>
      <c r="P56" s="7"/>
    </row>
    <row r="57" spans="1:16" s="18" customFormat="1" ht="210" customHeight="1">
      <c r="A57" s="7">
        <v>24</v>
      </c>
      <c r="B57" s="7" t="s">
        <v>214</v>
      </c>
      <c r="C57" s="7" t="s">
        <v>18</v>
      </c>
      <c r="D57" s="7" t="s">
        <v>245</v>
      </c>
      <c r="E57" s="7" t="s">
        <v>274</v>
      </c>
      <c r="F57" s="8" t="s">
        <v>80</v>
      </c>
      <c r="G57" s="7"/>
      <c r="H57" s="22" t="s">
        <v>121</v>
      </c>
      <c r="I57" s="8" t="s">
        <v>282</v>
      </c>
      <c r="J57" s="8" t="s">
        <v>81</v>
      </c>
      <c r="K57" s="22"/>
      <c r="L57" s="7">
        <v>163271.42000000001</v>
      </c>
      <c r="M57" s="22"/>
      <c r="N57" s="7" t="s">
        <v>13</v>
      </c>
      <c r="O57" s="22"/>
      <c r="P57" s="7"/>
    </row>
    <row r="58" spans="1:16" s="9" customFormat="1" ht="226.8" customHeight="1">
      <c r="A58" s="7">
        <v>25</v>
      </c>
      <c r="B58" s="7" t="s">
        <v>214</v>
      </c>
      <c r="C58" s="7" t="s">
        <v>43</v>
      </c>
      <c r="D58" s="7" t="s">
        <v>245</v>
      </c>
      <c r="E58" s="7" t="s">
        <v>280</v>
      </c>
      <c r="F58" s="8" t="s">
        <v>84</v>
      </c>
      <c r="G58" s="7"/>
      <c r="H58" s="22" t="s">
        <v>121</v>
      </c>
      <c r="I58" s="8" t="s">
        <v>285</v>
      </c>
      <c r="J58" s="8" t="s">
        <v>91</v>
      </c>
      <c r="K58" s="22"/>
      <c r="L58" s="7">
        <v>301063.46999999997</v>
      </c>
      <c r="M58" s="22"/>
      <c r="N58" s="7" t="s">
        <v>13</v>
      </c>
      <c r="O58" s="22"/>
      <c r="P58" s="7"/>
    </row>
    <row r="59" spans="1:16" ht="210" customHeight="1">
      <c r="A59" s="7">
        <v>26</v>
      </c>
      <c r="B59" s="7" t="s">
        <v>214</v>
      </c>
      <c r="C59" s="7" t="s">
        <v>43</v>
      </c>
      <c r="D59" s="7" t="s">
        <v>245</v>
      </c>
      <c r="E59" s="7" t="s">
        <v>246</v>
      </c>
      <c r="F59" s="8" t="s">
        <v>87</v>
      </c>
      <c r="G59" s="7" t="s">
        <v>287</v>
      </c>
      <c r="H59" s="22" t="s">
        <v>121</v>
      </c>
      <c r="I59" s="8" t="s">
        <v>286</v>
      </c>
      <c r="J59" s="8" t="s">
        <v>88</v>
      </c>
      <c r="K59" s="22"/>
      <c r="L59" s="7">
        <v>1781335.37</v>
      </c>
      <c r="M59" s="22"/>
      <c r="N59" s="7" t="s">
        <v>13</v>
      </c>
      <c r="O59" s="22"/>
      <c r="P59" s="7"/>
    </row>
    <row r="60" spans="1:16" s="9" customFormat="1" ht="220.2" customHeight="1">
      <c r="A60" s="7">
        <v>27</v>
      </c>
      <c r="B60" s="7" t="s">
        <v>214</v>
      </c>
      <c r="C60" s="7" t="s">
        <v>43</v>
      </c>
      <c r="D60" s="7" t="s">
        <v>245</v>
      </c>
      <c r="E60" s="7" t="s">
        <v>262</v>
      </c>
      <c r="F60" s="8" t="s">
        <v>89</v>
      </c>
      <c r="G60" s="7"/>
      <c r="H60" s="22" t="s">
        <v>121</v>
      </c>
      <c r="I60" s="8" t="s">
        <v>288</v>
      </c>
      <c r="J60" s="8" t="s">
        <v>90</v>
      </c>
      <c r="K60" s="22"/>
      <c r="L60" s="7">
        <v>1015382.31</v>
      </c>
      <c r="M60" s="22"/>
      <c r="N60" s="7" t="s">
        <v>13</v>
      </c>
      <c r="O60" s="22"/>
      <c r="P60" s="7"/>
    </row>
    <row r="61" spans="1:16" ht="227.4" customHeight="1">
      <c r="A61" s="7">
        <v>28</v>
      </c>
      <c r="B61" s="7" t="s">
        <v>214</v>
      </c>
      <c r="C61" s="7" t="s">
        <v>43</v>
      </c>
      <c r="D61" s="7" t="s">
        <v>245</v>
      </c>
      <c r="E61" s="7" t="s">
        <v>262</v>
      </c>
      <c r="F61" s="8" t="s">
        <v>92</v>
      </c>
      <c r="G61" s="7"/>
      <c r="H61" s="22" t="s">
        <v>121</v>
      </c>
      <c r="I61" s="8" t="s">
        <v>289</v>
      </c>
      <c r="J61" s="8" t="s">
        <v>93</v>
      </c>
      <c r="K61" s="22"/>
      <c r="L61" s="7">
        <v>716784.52</v>
      </c>
      <c r="M61" s="22"/>
      <c r="N61" s="7" t="s">
        <v>13</v>
      </c>
      <c r="O61" s="22"/>
      <c r="P61" s="7"/>
    </row>
    <row r="62" spans="1:16" ht="44.4" customHeight="1">
      <c r="A62" s="70" t="s">
        <v>290</v>
      </c>
      <c r="B62" s="71"/>
      <c r="C62" s="71"/>
      <c r="D62" s="71"/>
      <c r="E62" s="71"/>
      <c r="F62" s="71"/>
      <c r="G62" s="71"/>
      <c r="H62" s="71"/>
      <c r="I62" s="71"/>
      <c r="J62" s="71"/>
      <c r="K62" s="71"/>
      <c r="L62" s="71"/>
      <c r="M62" s="71"/>
      <c r="N62" s="71"/>
      <c r="O62" s="71"/>
      <c r="P62" s="72"/>
    </row>
    <row r="63" spans="1:16" ht="377.4" customHeight="1">
      <c r="A63" s="27" t="s">
        <v>0</v>
      </c>
      <c r="B63" s="32" t="s">
        <v>198</v>
      </c>
      <c r="C63" s="32" t="s">
        <v>197</v>
      </c>
      <c r="D63" s="27" t="s">
        <v>196</v>
      </c>
      <c r="E63" s="32" t="s">
        <v>195</v>
      </c>
      <c r="F63" s="31" t="s">
        <v>194</v>
      </c>
      <c r="G63" s="32" t="s">
        <v>291</v>
      </c>
      <c r="H63" s="27" t="s">
        <v>192</v>
      </c>
      <c r="I63" s="31" t="s">
        <v>191</v>
      </c>
      <c r="J63" s="31" t="s">
        <v>190</v>
      </c>
      <c r="K63" s="31" t="s">
        <v>189</v>
      </c>
      <c r="L63" s="31" t="s">
        <v>188</v>
      </c>
      <c r="M63" s="31" t="s">
        <v>187</v>
      </c>
      <c r="N63" s="31" t="s">
        <v>186</v>
      </c>
      <c r="O63" s="47" t="s">
        <v>185</v>
      </c>
      <c r="P63" s="46"/>
    </row>
    <row r="64" spans="1:16" s="9" customFormat="1" ht="201.6" customHeight="1">
      <c r="A64" s="13">
        <v>1</v>
      </c>
      <c r="B64" s="21" t="s">
        <v>296</v>
      </c>
      <c r="C64" s="21" t="s">
        <v>297</v>
      </c>
      <c r="D64" s="21" t="s">
        <v>298</v>
      </c>
      <c r="E64" s="21" t="s">
        <v>295</v>
      </c>
      <c r="F64" s="21" t="s">
        <v>3</v>
      </c>
      <c r="G64" s="22"/>
      <c r="H64" s="22" t="s">
        <v>121</v>
      </c>
      <c r="I64" s="22" t="s">
        <v>294</v>
      </c>
      <c r="J64" s="22" t="s">
        <v>293</v>
      </c>
      <c r="K64" s="22" t="s">
        <v>292</v>
      </c>
      <c r="L64" s="22" t="s">
        <v>4</v>
      </c>
      <c r="M64" s="22"/>
      <c r="N64" s="21" t="s">
        <v>13</v>
      </c>
      <c r="O64" s="22"/>
      <c r="P64" s="37"/>
    </row>
    <row r="65" spans="1:16" s="9" customFormat="1" ht="201" customHeight="1">
      <c r="A65" s="13">
        <v>2</v>
      </c>
      <c r="B65" s="21" t="s">
        <v>296</v>
      </c>
      <c r="C65" s="21" t="s">
        <v>297</v>
      </c>
      <c r="D65" s="21" t="s">
        <v>298</v>
      </c>
      <c r="E65" s="21" t="s">
        <v>301</v>
      </c>
      <c r="F65" s="22"/>
      <c r="G65" s="21"/>
      <c r="H65" s="22" t="s">
        <v>121</v>
      </c>
      <c r="I65" s="22" t="s">
        <v>51</v>
      </c>
      <c r="J65" s="22" t="s">
        <v>300</v>
      </c>
      <c r="K65" s="22" t="s">
        <v>299</v>
      </c>
      <c r="L65" s="22"/>
      <c r="M65" s="22"/>
      <c r="N65" s="21" t="s">
        <v>13</v>
      </c>
      <c r="O65" s="22"/>
      <c r="P65" s="37"/>
    </row>
    <row r="66" spans="1:16" s="9" customFormat="1" ht="45" customHeight="1">
      <c r="A66" s="74" t="s">
        <v>302</v>
      </c>
      <c r="B66" s="75"/>
      <c r="C66" s="75"/>
      <c r="D66" s="75"/>
      <c r="E66" s="75"/>
      <c r="F66" s="75"/>
      <c r="G66" s="75"/>
      <c r="H66" s="75"/>
      <c r="I66" s="75"/>
      <c r="J66" s="75"/>
      <c r="K66" s="75"/>
      <c r="L66" s="75"/>
      <c r="M66" s="75"/>
      <c r="N66" s="75"/>
      <c r="O66" s="75"/>
      <c r="P66" s="75"/>
    </row>
    <row r="67" spans="1:16" s="9" customFormat="1" ht="400.2" customHeight="1">
      <c r="A67" s="27" t="s">
        <v>0</v>
      </c>
      <c r="B67" s="32" t="s">
        <v>198</v>
      </c>
      <c r="C67" s="32" t="s">
        <v>197</v>
      </c>
      <c r="D67" s="27" t="s">
        <v>196</v>
      </c>
      <c r="E67" s="32" t="s">
        <v>303</v>
      </c>
      <c r="F67" s="31" t="s">
        <v>304</v>
      </c>
      <c r="G67" s="27" t="s">
        <v>192</v>
      </c>
      <c r="H67" s="31" t="s">
        <v>191</v>
      </c>
      <c r="I67" s="31" t="s">
        <v>305</v>
      </c>
      <c r="J67" s="31" t="s">
        <v>306</v>
      </c>
      <c r="K67" s="31" t="s">
        <v>307</v>
      </c>
      <c r="L67" s="31" t="s">
        <v>308</v>
      </c>
      <c r="M67" s="47" t="s">
        <v>185</v>
      </c>
      <c r="N67" s="48"/>
      <c r="O67" s="48"/>
      <c r="P67" s="37"/>
    </row>
    <row r="68" spans="1:16" s="9" customFormat="1" ht="70.2" customHeight="1">
      <c r="A68" s="13"/>
      <c r="B68" s="21"/>
      <c r="C68" s="21"/>
      <c r="D68" s="21"/>
      <c r="E68" s="21"/>
      <c r="F68" s="22"/>
      <c r="G68" s="21"/>
      <c r="H68" s="22"/>
      <c r="I68" s="22"/>
      <c r="J68" s="22"/>
      <c r="K68" s="22"/>
      <c r="L68" s="22"/>
      <c r="M68" s="22"/>
      <c r="N68" s="37"/>
      <c r="O68" s="49"/>
      <c r="P68" s="37"/>
    </row>
    <row r="69" spans="1:16" ht="54.6" customHeight="1">
      <c r="A69" s="78" t="s">
        <v>309</v>
      </c>
      <c r="B69" s="78"/>
      <c r="C69" s="78"/>
      <c r="D69" s="78"/>
      <c r="E69" s="78"/>
      <c r="F69" s="78"/>
      <c r="G69" s="78"/>
      <c r="H69" s="78"/>
      <c r="I69" s="78"/>
      <c r="J69" s="78"/>
      <c r="K69" s="51"/>
      <c r="L69" s="51"/>
      <c r="M69" s="51"/>
      <c r="N69" s="51"/>
      <c r="O69" s="51"/>
      <c r="P69" s="51"/>
    </row>
    <row r="70" spans="1:16" ht="36" customHeight="1">
      <c r="A70" s="79" t="s">
        <v>310</v>
      </c>
      <c r="B70" s="79"/>
      <c r="C70" s="79"/>
      <c r="D70" s="79"/>
      <c r="E70" s="79"/>
      <c r="F70" s="79"/>
      <c r="G70" s="79"/>
      <c r="H70" s="79"/>
      <c r="I70" s="79"/>
      <c r="J70" s="79"/>
      <c r="K70" s="50"/>
      <c r="L70" s="50"/>
      <c r="M70" s="50"/>
      <c r="N70" s="50"/>
      <c r="O70" s="50"/>
      <c r="P70" s="50"/>
    </row>
    <row r="71" spans="1:16" ht="409.2" customHeight="1">
      <c r="A71" s="53" t="s">
        <v>0</v>
      </c>
      <c r="B71" s="55" t="s">
        <v>311</v>
      </c>
      <c r="C71" s="55" t="s">
        <v>312</v>
      </c>
      <c r="D71" s="27" t="s">
        <v>192</v>
      </c>
      <c r="E71" s="31" t="s">
        <v>191</v>
      </c>
      <c r="F71" s="31" t="s">
        <v>313</v>
      </c>
      <c r="G71" s="47" t="s">
        <v>185</v>
      </c>
      <c r="H71" s="1"/>
      <c r="I71" s="1"/>
      <c r="J71" s="1"/>
      <c r="K71" s="1"/>
      <c r="L71" s="1"/>
      <c r="M71" s="1"/>
      <c r="N71" s="1"/>
      <c r="O71" s="1"/>
      <c r="P71" s="1"/>
    </row>
    <row r="72" spans="1:16" ht="52.8" customHeight="1">
      <c r="A72" s="54"/>
      <c r="B72" s="52"/>
      <c r="C72" s="52"/>
      <c r="D72" s="52"/>
      <c r="E72" s="52"/>
      <c r="F72" s="52"/>
      <c r="G72" s="52"/>
      <c r="H72" s="1"/>
      <c r="I72" s="1"/>
      <c r="J72" s="1"/>
      <c r="K72" s="1"/>
      <c r="L72" s="1"/>
      <c r="M72" s="1"/>
      <c r="N72" s="1"/>
      <c r="O72" s="1"/>
      <c r="P72" s="1"/>
    </row>
    <row r="73" spans="1:16" ht="36.6" customHeight="1">
      <c r="A73" s="79" t="s">
        <v>314</v>
      </c>
      <c r="B73" s="79"/>
      <c r="C73" s="79"/>
      <c r="D73" s="79"/>
      <c r="E73" s="79"/>
      <c r="F73" s="79"/>
      <c r="G73" s="79"/>
      <c r="H73" s="79"/>
      <c r="I73" s="79"/>
      <c r="J73" s="79"/>
      <c r="K73" s="1"/>
      <c r="L73" s="1"/>
      <c r="M73" s="1"/>
      <c r="N73" s="1"/>
      <c r="O73" s="1"/>
      <c r="P73" s="1"/>
    </row>
    <row r="74" spans="1:16" ht="365.4">
      <c r="A74" s="53" t="s">
        <v>0</v>
      </c>
      <c r="B74" s="55" t="s">
        <v>315</v>
      </c>
      <c r="C74" s="55" t="s">
        <v>316</v>
      </c>
      <c r="D74" s="27" t="s">
        <v>192</v>
      </c>
      <c r="E74" s="31" t="s">
        <v>191</v>
      </c>
      <c r="F74" s="31" t="s">
        <v>313</v>
      </c>
      <c r="G74" s="47" t="s">
        <v>185</v>
      </c>
      <c r="H74" s="1"/>
      <c r="I74" s="1"/>
      <c r="J74" s="1"/>
      <c r="K74" s="1"/>
      <c r="L74" s="1"/>
      <c r="M74" s="1"/>
      <c r="N74" s="1"/>
      <c r="O74" s="1"/>
      <c r="P74" s="1"/>
    </row>
    <row r="75" spans="1:16" ht="40.200000000000003" customHeight="1">
      <c r="A75" s="54"/>
      <c r="B75" s="52"/>
      <c r="C75" s="52"/>
      <c r="D75" s="52"/>
      <c r="E75" s="52"/>
      <c r="F75" s="52"/>
      <c r="G75" s="52"/>
      <c r="H75" s="1"/>
      <c r="I75" s="1"/>
      <c r="J75" s="1"/>
      <c r="K75" s="1"/>
      <c r="L75" s="1"/>
      <c r="M75" s="1"/>
      <c r="N75" s="1"/>
      <c r="O75" s="1"/>
      <c r="P75" s="1"/>
    </row>
    <row r="76" spans="1:16" ht="34.200000000000003" customHeight="1">
      <c r="A76" s="79" t="s">
        <v>317</v>
      </c>
      <c r="B76" s="79"/>
      <c r="C76" s="79"/>
      <c r="D76" s="79"/>
      <c r="E76" s="79"/>
      <c r="F76" s="79"/>
      <c r="G76" s="79"/>
      <c r="H76" s="79"/>
      <c r="I76" s="79"/>
      <c r="J76" s="79"/>
      <c r="K76" s="79"/>
      <c r="L76" s="1"/>
      <c r="M76" s="1"/>
      <c r="N76" s="1"/>
      <c r="O76" s="1"/>
      <c r="P76" s="1"/>
    </row>
    <row r="77" spans="1:16" ht="261.60000000000002" customHeight="1">
      <c r="A77" s="27" t="s">
        <v>0</v>
      </c>
      <c r="B77" s="27" t="s">
        <v>318</v>
      </c>
      <c r="C77" s="27" t="s">
        <v>319</v>
      </c>
      <c r="D77" s="27" t="s">
        <v>192</v>
      </c>
      <c r="E77" s="27" t="s">
        <v>320</v>
      </c>
      <c r="F77" s="31" t="s">
        <v>191</v>
      </c>
      <c r="G77" s="31" t="s">
        <v>313</v>
      </c>
      <c r="H77" s="47" t="s">
        <v>185</v>
      </c>
      <c r="I77" s="1"/>
      <c r="J77" s="1"/>
      <c r="K77" s="1"/>
      <c r="L77" s="1"/>
      <c r="M77" s="1"/>
      <c r="N77" s="1"/>
      <c r="O77" s="1"/>
      <c r="P77" s="1"/>
    </row>
    <row r="78" spans="1:16" ht="209.4" customHeight="1">
      <c r="A78" s="10" t="s">
        <v>1</v>
      </c>
      <c r="B78" s="4" t="s">
        <v>50</v>
      </c>
      <c r="C78" s="3" t="s">
        <v>321</v>
      </c>
      <c r="D78" s="22" t="s">
        <v>121</v>
      </c>
      <c r="E78" s="3" t="s">
        <v>322</v>
      </c>
      <c r="F78" s="3" t="s">
        <v>51</v>
      </c>
      <c r="G78" s="4" t="s">
        <v>13</v>
      </c>
      <c r="H78" s="56"/>
      <c r="I78" s="1"/>
      <c r="J78" s="1"/>
      <c r="K78" s="1"/>
      <c r="L78" s="1"/>
      <c r="M78" s="1"/>
      <c r="N78" s="1"/>
      <c r="O78" s="1"/>
      <c r="P78" s="1"/>
    </row>
    <row r="79" spans="1:16" ht="201" customHeight="1">
      <c r="A79" s="10">
        <f>A78+1</f>
        <v>2</v>
      </c>
      <c r="B79" s="4" t="s">
        <v>55</v>
      </c>
      <c r="C79" s="3" t="s">
        <v>324</v>
      </c>
      <c r="D79" s="22" t="s">
        <v>121</v>
      </c>
      <c r="E79" s="3" t="s">
        <v>325</v>
      </c>
      <c r="F79" s="3" t="s">
        <v>51</v>
      </c>
      <c r="G79" s="4" t="s">
        <v>13</v>
      </c>
      <c r="H79" s="56"/>
      <c r="I79" s="1"/>
      <c r="J79" s="1"/>
      <c r="K79" s="1"/>
      <c r="L79" s="1"/>
      <c r="M79" s="1"/>
      <c r="N79" s="1"/>
      <c r="O79" s="1"/>
      <c r="P79" s="1"/>
    </row>
    <row r="80" spans="1:16" ht="198">
      <c r="A80" s="58">
        <v>3</v>
      </c>
      <c r="B80" s="4" t="s">
        <v>331</v>
      </c>
      <c r="C80" s="3" t="s">
        <v>323</v>
      </c>
      <c r="D80" s="22" t="s">
        <v>121</v>
      </c>
      <c r="E80" s="3" t="s">
        <v>332</v>
      </c>
      <c r="F80" s="3" t="s">
        <v>51</v>
      </c>
      <c r="G80" s="4" t="s">
        <v>13</v>
      </c>
      <c r="H80" s="56"/>
      <c r="I80" s="1"/>
      <c r="J80" s="1"/>
      <c r="K80" s="1"/>
      <c r="L80" s="1"/>
      <c r="M80" s="1"/>
      <c r="N80" s="1"/>
      <c r="O80" s="1"/>
      <c r="P80" s="1"/>
    </row>
    <row r="81" spans="1:16" ht="198">
      <c r="A81" s="58">
        <v>4</v>
      </c>
      <c r="B81" s="4" t="s">
        <v>326</v>
      </c>
      <c r="C81" s="3" t="s">
        <v>329</v>
      </c>
      <c r="D81" s="22" t="s">
        <v>121</v>
      </c>
      <c r="E81" s="3" t="s">
        <v>335</v>
      </c>
      <c r="F81" s="3" t="s">
        <v>51</v>
      </c>
      <c r="G81" s="4" t="s">
        <v>13</v>
      </c>
      <c r="H81" s="56"/>
      <c r="I81" s="1"/>
      <c r="J81" s="1"/>
      <c r="K81" s="1"/>
      <c r="L81" s="1"/>
      <c r="M81" s="1"/>
      <c r="N81" s="1"/>
      <c r="O81" s="1"/>
      <c r="P81" s="1"/>
    </row>
    <row r="82" spans="1:16" ht="205.2" customHeight="1">
      <c r="A82" s="10">
        <v>5</v>
      </c>
      <c r="B82" s="4" t="s">
        <v>328</v>
      </c>
      <c r="C82" s="3" t="s">
        <v>330</v>
      </c>
      <c r="D82" s="22" t="s">
        <v>121</v>
      </c>
      <c r="E82" s="3" t="s">
        <v>327</v>
      </c>
      <c r="F82" s="3" t="s">
        <v>51</v>
      </c>
      <c r="G82" s="4" t="s">
        <v>13</v>
      </c>
      <c r="H82" s="56"/>
      <c r="I82" s="1"/>
      <c r="J82" s="1"/>
      <c r="K82" s="1"/>
      <c r="L82" s="1"/>
      <c r="M82" s="1"/>
      <c r="N82" s="1"/>
      <c r="O82" s="1"/>
      <c r="P82" s="1"/>
    </row>
    <row r="83" spans="1:16" ht="208.2" customHeight="1">
      <c r="A83" s="10">
        <f t="shared" ref="A83:A89" si="1">A82+1</f>
        <v>6</v>
      </c>
      <c r="B83" s="4" t="s">
        <v>53</v>
      </c>
      <c r="C83" s="3" t="s">
        <v>333</v>
      </c>
      <c r="D83" s="22" t="s">
        <v>121</v>
      </c>
      <c r="E83" s="3" t="s">
        <v>334</v>
      </c>
      <c r="F83" s="3" t="s">
        <v>51</v>
      </c>
      <c r="G83" s="4" t="s">
        <v>13</v>
      </c>
      <c r="H83" s="56"/>
      <c r="I83" s="1"/>
      <c r="J83" s="1"/>
      <c r="K83" s="1"/>
      <c r="L83" s="1"/>
      <c r="M83" s="1"/>
      <c r="N83" s="1"/>
      <c r="O83" s="1"/>
      <c r="P83" s="1"/>
    </row>
    <row r="84" spans="1:16" ht="203.4" customHeight="1">
      <c r="A84" s="10">
        <f t="shared" si="1"/>
        <v>7</v>
      </c>
      <c r="B84" s="4" t="s">
        <v>54</v>
      </c>
      <c r="C84" s="58">
        <v>341428131600001</v>
      </c>
      <c r="D84" s="22" t="s">
        <v>121</v>
      </c>
      <c r="E84" s="4">
        <v>23731.200000000001</v>
      </c>
      <c r="F84" s="3" t="s">
        <v>51</v>
      </c>
      <c r="G84" s="4" t="s">
        <v>13</v>
      </c>
      <c r="H84" s="56"/>
      <c r="I84" s="1"/>
      <c r="J84" s="1"/>
      <c r="K84" s="1"/>
      <c r="L84" s="1"/>
      <c r="M84" s="1"/>
      <c r="N84" s="1"/>
      <c r="O84" s="1"/>
      <c r="P84" s="1"/>
    </row>
    <row r="85" spans="1:16" ht="204" customHeight="1">
      <c r="A85" s="10">
        <f t="shared" si="1"/>
        <v>8</v>
      </c>
      <c r="B85" s="4" t="s">
        <v>52</v>
      </c>
      <c r="C85" s="58">
        <v>343202620000001</v>
      </c>
      <c r="D85" s="22" t="s">
        <v>121</v>
      </c>
      <c r="E85" s="3" t="s">
        <v>336</v>
      </c>
      <c r="F85" s="3" t="s">
        <v>51</v>
      </c>
      <c r="G85" s="4" t="s">
        <v>13</v>
      </c>
      <c r="H85" s="56"/>
      <c r="I85" s="1"/>
      <c r="J85" s="1"/>
      <c r="K85" s="1"/>
      <c r="L85" s="1"/>
      <c r="M85" s="1"/>
      <c r="N85" s="1"/>
      <c r="O85" s="1"/>
      <c r="P85" s="1"/>
    </row>
    <row r="86" spans="1:16" ht="198.6" customHeight="1">
      <c r="A86" s="10">
        <f t="shared" si="1"/>
        <v>9</v>
      </c>
      <c r="B86" s="4" t="s">
        <v>52</v>
      </c>
      <c r="C86" s="58">
        <v>343202620140001</v>
      </c>
      <c r="D86" s="22" t="s">
        <v>121</v>
      </c>
      <c r="E86" s="3" t="s">
        <v>337</v>
      </c>
      <c r="F86" s="3" t="s">
        <v>51</v>
      </c>
      <c r="G86" s="4" t="s">
        <v>13</v>
      </c>
      <c r="H86" s="56"/>
      <c r="I86" s="1"/>
      <c r="J86" s="1"/>
      <c r="K86" s="1"/>
      <c r="L86" s="1"/>
      <c r="M86" s="1"/>
      <c r="N86" s="1"/>
      <c r="O86" s="1"/>
      <c r="P86" s="1"/>
    </row>
    <row r="87" spans="1:16" ht="199.2" customHeight="1">
      <c r="A87" s="10">
        <f t="shared" si="1"/>
        <v>10</v>
      </c>
      <c r="B87" s="4" t="s">
        <v>338</v>
      </c>
      <c r="C87" s="4" t="s">
        <v>339</v>
      </c>
      <c r="D87" s="22" t="s">
        <v>121</v>
      </c>
      <c r="E87" s="3" t="s">
        <v>340</v>
      </c>
      <c r="F87" s="3" t="s">
        <v>51</v>
      </c>
      <c r="G87" s="4" t="s">
        <v>13</v>
      </c>
      <c r="H87" s="56"/>
      <c r="I87" s="1"/>
      <c r="J87" s="1"/>
      <c r="K87" s="1"/>
      <c r="L87" s="1"/>
      <c r="M87" s="1"/>
      <c r="N87" s="1"/>
      <c r="O87" s="1"/>
      <c r="P87" s="1"/>
    </row>
    <row r="88" spans="1:16" ht="206.4" customHeight="1">
      <c r="A88" s="10">
        <f t="shared" si="1"/>
        <v>11</v>
      </c>
      <c r="B88" s="4" t="s">
        <v>342</v>
      </c>
      <c r="C88" s="4" t="s">
        <v>341</v>
      </c>
      <c r="D88" s="22" t="s">
        <v>121</v>
      </c>
      <c r="E88" s="3" t="s">
        <v>343</v>
      </c>
      <c r="F88" s="3" t="s">
        <v>51</v>
      </c>
      <c r="G88" s="4" t="s">
        <v>13</v>
      </c>
      <c r="H88" s="56"/>
      <c r="I88" s="1"/>
      <c r="J88" s="1"/>
      <c r="K88" s="1"/>
      <c r="L88" s="1"/>
      <c r="M88" s="1"/>
      <c r="N88" s="1"/>
      <c r="O88" s="1"/>
      <c r="P88" s="1"/>
    </row>
    <row r="89" spans="1:16" ht="198">
      <c r="A89" s="10">
        <f t="shared" si="1"/>
        <v>12</v>
      </c>
      <c r="B89" s="4" t="s">
        <v>56</v>
      </c>
      <c r="C89" s="58">
        <v>343202620130003</v>
      </c>
      <c r="D89" s="22" t="s">
        <v>121</v>
      </c>
      <c r="E89" s="3" t="s">
        <v>344</v>
      </c>
      <c r="F89" s="3" t="s">
        <v>51</v>
      </c>
      <c r="G89" s="4" t="s">
        <v>13</v>
      </c>
      <c r="H89" s="56"/>
      <c r="I89" s="1"/>
      <c r="J89" s="1"/>
      <c r="K89" s="1"/>
      <c r="L89" s="1"/>
      <c r="M89" s="1"/>
      <c r="N89" s="1"/>
      <c r="O89" s="1"/>
      <c r="P89" s="1"/>
    </row>
    <row r="90" spans="1:16" ht="198">
      <c r="A90" s="10">
        <v>13</v>
      </c>
      <c r="B90" s="4" t="s">
        <v>57</v>
      </c>
      <c r="C90" s="58">
        <v>343202620000002</v>
      </c>
      <c r="D90" s="22" t="s">
        <v>121</v>
      </c>
      <c r="E90" s="3" t="s">
        <v>345</v>
      </c>
      <c r="F90" s="3" t="s">
        <v>51</v>
      </c>
      <c r="G90" s="4" t="s">
        <v>13</v>
      </c>
      <c r="H90" s="56"/>
      <c r="I90" s="1"/>
      <c r="J90" s="1"/>
      <c r="K90" s="1"/>
      <c r="L90" s="1"/>
      <c r="M90" s="1"/>
      <c r="N90" s="1"/>
      <c r="O90" s="1"/>
      <c r="P90" s="1"/>
    </row>
    <row r="91" spans="1:16" ht="202.2" customHeight="1">
      <c r="A91" s="10">
        <v>14</v>
      </c>
      <c r="B91" s="4" t="s">
        <v>50</v>
      </c>
      <c r="C91" s="58">
        <v>343302630100001</v>
      </c>
      <c r="D91" s="22" t="s">
        <v>121</v>
      </c>
      <c r="E91" s="3" t="s">
        <v>346</v>
      </c>
      <c r="F91" s="3" t="s">
        <v>51</v>
      </c>
      <c r="G91" s="4" t="s">
        <v>13</v>
      </c>
      <c r="H91" s="56"/>
      <c r="I91" s="1"/>
      <c r="J91" s="1"/>
      <c r="K91" s="1"/>
      <c r="L91" s="1"/>
      <c r="M91" s="1"/>
      <c r="N91" s="1"/>
      <c r="O91" s="1"/>
      <c r="P91" s="1"/>
    </row>
    <row r="92" spans="1:16" ht="202.2" customHeight="1">
      <c r="A92" s="10">
        <v>15</v>
      </c>
      <c r="B92" s="4" t="s">
        <v>52</v>
      </c>
      <c r="C92" s="58">
        <v>343202620000004</v>
      </c>
      <c r="D92" s="22" t="s">
        <v>121</v>
      </c>
      <c r="E92" s="4">
        <v>48264.36</v>
      </c>
      <c r="F92" s="3" t="s">
        <v>51</v>
      </c>
      <c r="G92" s="4" t="s">
        <v>13</v>
      </c>
      <c r="H92" s="56"/>
      <c r="I92" s="1"/>
      <c r="J92" s="1"/>
      <c r="K92" s="1"/>
      <c r="L92" s="1"/>
      <c r="M92" s="1"/>
      <c r="N92" s="1"/>
      <c r="O92" s="1"/>
      <c r="P92" s="1"/>
    </row>
    <row r="93" spans="1:16" ht="208.2" customHeight="1">
      <c r="A93" s="4">
        <v>16</v>
      </c>
      <c r="B93" s="4" t="s">
        <v>58</v>
      </c>
      <c r="C93" s="58">
        <v>343302813110001</v>
      </c>
      <c r="D93" s="22" t="s">
        <v>121</v>
      </c>
      <c r="E93" s="3" t="s">
        <v>347</v>
      </c>
      <c r="F93" s="3" t="s">
        <v>51</v>
      </c>
      <c r="G93" s="4" t="s">
        <v>13</v>
      </c>
      <c r="H93" s="56"/>
      <c r="I93" s="1"/>
      <c r="J93" s="1"/>
      <c r="K93" s="1"/>
      <c r="L93" s="1"/>
      <c r="M93" s="1"/>
      <c r="N93" s="1"/>
      <c r="O93" s="1"/>
      <c r="P93" s="1"/>
    </row>
    <row r="94" spans="1:16" ht="198">
      <c r="A94" s="4">
        <v>17</v>
      </c>
      <c r="B94" s="4" t="s">
        <v>59</v>
      </c>
      <c r="C94" s="58">
        <v>343303101100001</v>
      </c>
      <c r="D94" s="22" t="s">
        <v>121</v>
      </c>
      <c r="E94" s="3" t="s">
        <v>348</v>
      </c>
      <c r="F94" s="3" t="s">
        <v>51</v>
      </c>
      <c r="G94" s="4" t="s">
        <v>13</v>
      </c>
      <c r="H94" s="56"/>
      <c r="I94" s="1"/>
      <c r="J94" s="1"/>
      <c r="K94" s="1"/>
      <c r="L94" s="1"/>
      <c r="M94" s="1"/>
      <c r="N94" s="1"/>
      <c r="O94" s="1"/>
      <c r="P94" s="1"/>
    </row>
    <row r="95" spans="1:16" ht="198">
      <c r="A95" s="4">
        <v>18</v>
      </c>
      <c r="B95" s="4" t="s">
        <v>60</v>
      </c>
      <c r="C95" s="58">
        <v>343303101100003</v>
      </c>
      <c r="D95" s="22" t="s">
        <v>121</v>
      </c>
      <c r="E95" s="3" t="s">
        <v>349</v>
      </c>
      <c r="F95" s="3" t="s">
        <v>51</v>
      </c>
      <c r="G95" s="4" t="s">
        <v>13</v>
      </c>
      <c r="H95" s="56"/>
      <c r="I95" s="1"/>
      <c r="J95" s="1"/>
      <c r="K95" s="1"/>
      <c r="L95" s="1"/>
      <c r="M95" s="1"/>
      <c r="N95" s="1"/>
      <c r="O95" s="1"/>
      <c r="P95" s="1"/>
    </row>
    <row r="96" spans="1:16" ht="198">
      <c r="A96" s="4">
        <v>19</v>
      </c>
      <c r="B96" s="4" t="s">
        <v>61</v>
      </c>
      <c r="C96" s="58">
        <v>343303101100002</v>
      </c>
      <c r="D96" s="22" t="s">
        <v>121</v>
      </c>
      <c r="E96" s="3" t="s">
        <v>350</v>
      </c>
      <c r="F96" s="3" t="s">
        <v>51</v>
      </c>
      <c r="G96" s="4" t="s">
        <v>13</v>
      </c>
      <c r="H96" s="56"/>
      <c r="I96" s="1"/>
      <c r="J96" s="1"/>
      <c r="K96" s="1"/>
      <c r="L96" s="1"/>
      <c r="M96" s="1"/>
      <c r="N96" s="1"/>
      <c r="O96" s="1"/>
      <c r="P96" s="1"/>
    </row>
    <row r="97" spans="1:17" ht="198">
      <c r="A97" s="4">
        <v>20</v>
      </c>
      <c r="B97" s="4" t="s">
        <v>57</v>
      </c>
      <c r="C97" s="58">
        <v>343202630110001</v>
      </c>
      <c r="D97" s="22" t="s">
        <v>121</v>
      </c>
      <c r="E97" s="3" t="s">
        <v>345</v>
      </c>
      <c r="F97" s="3" t="s">
        <v>51</v>
      </c>
      <c r="G97" s="4" t="s">
        <v>13</v>
      </c>
      <c r="H97" s="56"/>
      <c r="I97" s="1"/>
      <c r="J97" s="1"/>
      <c r="K97" s="1"/>
      <c r="L97" s="1"/>
      <c r="M97" s="1"/>
      <c r="N97" s="1"/>
      <c r="O97" s="1"/>
      <c r="P97" s="1"/>
    </row>
    <row r="98" spans="1:17" ht="198">
      <c r="A98" s="4">
        <v>21</v>
      </c>
      <c r="B98" s="4" t="s">
        <v>62</v>
      </c>
      <c r="C98" s="58">
        <v>363303101100001</v>
      </c>
      <c r="D98" s="22" t="s">
        <v>121</v>
      </c>
      <c r="E98" s="4">
        <v>3893.73</v>
      </c>
      <c r="F98" s="3" t="s">
        <v>51</v>
      </c>
      <c r="G98" s="4" t="s">
        <v>13</v>
      </c>
      <c r="H98" s="56"/>
      <c r="I98" s="1"/>
      <c r="J98" s="1"/>
      <c r="K98" s="1"/>
      <c r="L98" s="1"/>
      <c r="M98" s="1"/>
      <c r="N98" s="1"/>
      <c r="O98" s="1"/>
      <c r="P98" s="1"/>
    </row>
    <row r="99" spans="1:17" ht="198">
      <c r="A99" s="4">
        <v>22</v>
      </c>
      <c r="B99" s="4" t="s">
        <v>63</v>
      </c>
      <c r="C99" s="58">
        <v>363303101100002</v>
      </c>
      <c r="D99" s="22" t="s">
        <v>121</v>
      </c>
      <c r="E99" s="3" t="s">
        <v>351</v>
      </c>
      <c r="F99" s="3" t="s">
        <v>51</v>
      </c>
      <c r="G99" s="4" t="s">
        <v>13</v>
      </c>
      <c r="H99" s="56"/>
      <c r="I99" s="1"/>
      <c r="J99" s="1"/>
      <c r="K99" s="1"/>
      <c r="L99" s="1"/>
      <c r="M99" s="1"/>
      <c r="N99" s="1"/>
      <c r="O99" s="1"/>
      <c r="P99" s="1"/>
    </row>
    <row r="100" spans="1:17" ht="202.2" customHeight="1">
      <c r="A100" s="4">
        <v>23</v>
      </c>
      <c r="B100" s="4" t="s">
        <v>64</v>
      </c>
      <c r="C100" s="58">
        <v>363303101100003</v>
      </c>
      <c r="D100" s="22" t="s">
        <v>121</v>
      </c>
      <c r="E100" s="3" t="s">
        <v>351</v>
      </c>
      <c r="F100" s="3" t="s">
        <v>51</v>
      </c>
      <c r="G100" s="4" t="s">
        <v>13</v>
      </c>
      <c r="H100" s="56"/>
      <c r="I100" s="1"/>
      <c r="J100" s="1"/>
      <c r="K100" s="1"/>
      <c r="L100" s="1"/>
      <c r="M100" s="1"/>
      <c r="N100" s="1"/>
      <c r="O100" s="1"/>
      <c r="P100" s="1"/>
    </row>
    <row r="101" spans="1:17" ht="201" customHeight="1">
      <c r="A101" s="4">
        <v>24</v>
      </c>
      <c r="B101" s="4" t="s">
        <v>65</v>
      </c>
      <c r="C101" s="58">
        <v>343302651660001</v>
      </c>
      <c r="D101" s="22" t="s">
        <v>121</v>
      </c>
      <c r="E101" s="4">
        <v>24187.26</v>
      </c>
      <c r="F101" s="3" t="s">
        <v>51</v>
      </c>
      <c r="G101" s="4" t="s">
        <v>13</v>
      </c>
      <c r="H101" s="56"/>
      <c r="I101" s="1"/>
      <c r="J101" s="1"/>
      <c r="K101" s="1"/>
      <c r="L101" s="1"/>
      <c r="M101" s="1"/>
      <c r="N101" s="1"/>
      <c r="O101" s="1"/>
      <c r="P101" s="1"/>
    </row>
    <row r="102" spans="1:17" ht="199.8" customHeight="1">
      <c r="A102" s="4">
        <v>25</v>
      </c>
      <c r="B102" s="4" t="s">
        <v>66</v>
      </c>
      <c r="C102" s="58">
        <v>342204120200002</v>
      </c>
      <c r="D102" s="22" t="s">
        <v>121</v>
      </c>
      <c r="E102" s="4">
        <v>84290.15</v>
      </c>
      <c r="F102" s="3" t="s">
        <v>51</v>
      </c>
      <c r="G102" s="4" t="s">
        <v>13</v>
      </c>
      <c r="H102" s="56"/>
      <c r="I102" s="1"/>
      <c r="J102" s="1"/>
      <c r="K102" s="1"/>
      <c r="L102" s="1"/>
      <c r="M102" s="1"/>
      <c r="N102" s="1"/>
      <c r="O102" s="1"/>
      <c r="P102" s="1"/>
    </row>
    <row r="103" spans="1:17" ht="198">
      <c r="A103" s="4">
        <v>26</v>
      </c>
      <c r="B103" s="4" t="s">
        <v>67</v>
      </c>
      <c r="C103" s="58">
        <v>343302823220001</v>
      </c>
      <c r="D103" s="22" t="s">
        <v>121</v>
      </c>
      <c r="E103" s="4">
        <v>9681.85</v>
      </c>
      <c r="F103" s="3" t="s">
        <v>51</v>
      </c>
      <c r="G103" s="4" t="s">
        <v>13</v>
      </c>
      <c r="H103" s="56"/>
      <c r="I103" s="1"/>
      <c r="J103" s="1"/>
      <c r="K103" s="1"/>
      <c r="L103" s="1"/>
      <c r="M103" s="1"/>
      <c r="N103" s="1"/>
      <c r="O103" s="1"/>
      <c r="P103" s="1"/>
    </row>
    <row r="104" spans="1:17" ht="198">
      <c r="A104" s="4">
        <v>27</v>
      </c>
      <c r="B104" s="4" t="s">
        <v>352</v>
      </c>
      <c r="C104" s="4" t="s">
        <v>353</v>
      </c>
      <c r="D104" s="22" t="s">
        <v>121</v>
      </c>
      <c r="E104" s="4">
        <v>268697.03999999998</v>
      </c>
      <c r="F104" s="3" t="s">
        <v>51</v>
      </c>
      <c r="G104" s="4" t="s">
        <v>13</v>
      </c>
      <c r="H104" s="56"/>
      <c r="I104" s="1"/>
      <c r="J104" s="1"/>
      <c r="K104" s="1"/>
      <c r="L104" s="1"/>
      <c r="M104" s="1"/>
      <c r="N104" s="1"/>
      <c r="O104" s="1"/>
      <c r="P104" s="1"/>
    </row>
    <row r="105" spans="1:17" ht="198">
      <c r="A105" s="4">
        <v>28</v>
      </c>
      <c r="B105" s="4" t="s">
        <v>354</v>
      </c>
      <c r="C105" s="4" t="s">
        <v>355</v>
      </c>
      <c r="D105" s="22" t="s">
        <v>121</v>
      </c>
      <c r="E105" s="3" t="s">
        <v>356</v>
      </c>
      <c r="F105" s="3" t="s">
        <v>51</v>
      </c>
      <c r="G105" s="4" t="s">
        <v>13</v>
      </c>
      <c r="H105" s="56"/>
      <c r="I105" s="1"/>
      <c r="J105" s="1"/>
      <c r="K105" s="1"/>
      <c r="L105" s="1"/>
      <c r="M105" s="1"/>
      <c r="N105" s="1"/>
      <c r="O105" s="1"/>
      <c r="P105" s="1"/>
    </row>
    <row r="106" spans="1:17" ht="198">
      <c r="A106" s="4">
        <v>29</v>
      </c>
      <c r="B106" s="4" t="s">
        <v>69</v>
      </c>
      <c r="C106" s="58">
        <v>34330281311005</v>
      </c>
      <c r="D106" s="22" t="s">
        <v>121</v>
      </c>
      <c r="E106" s="3" t="s">
        <v>357</v>
      </c>
      <c r="F106" s="4" t="s">
        <v>70</v>
      </c>
      <c r="G106" s="4" t="s">
        <v>13</v>
      </c>
      <c r="H106" s="57"/>
      <c r="I106" s="5"/>
      <c r="J106" s="5"/>
      <c r="K106" s="5"/>
      <c r="L106" s="5"/>
      <c r="M106" s="5"/>
      <c r="N106" s="5"/>
      <c r="O106" s="5"/>
      <c r="P106" s="5"/>
    </row>
    <row r="107" spans="1:17" ht="198">
      <c r="A107" s="4">
        <v>30</v>
      </c>
      <c r="B107" s="4" t="s">
        <v>71</v>
      </c>
      <c r="C107" s="4"/>
      <c r="D107" s="22" t="s">
        <v>121</v>
      </c>
      <c r="E107" s="3" t="s">
        <v>358</v>
      </c>
      <c r="F107" s="4" t="s">
        <v>72</v>
      </c>
      <c r="G107" s="4" t="s">
        <v>13</v>
      </c>
      <c r="H107" s="57"/>
      <c r="I107" s="5"/>
      <c r="J107" s="5"/>
      <c r="K107" s="5"/>
      <c r="L107" s="5"/>
      <c r="M107" s="5"/>
      <c r="N107" s="5"/>
      <c r="O107" s="5"/>
      <c r="P107" s="5"/>
    </row>
    <row r="108" spans="1:17" ht="46.8" customHeight="1">
      <c r="A108" s="81" t="s">
        <v>359</v>
      </c>
      <c r="B108" s="82"/>
      <c r="C108" s="82"/>
      <c r="D108" s="82"/>
      <c r="E108" s="82"/>
      <c r="F108" s="82"/>
      <c r="G108" s="82"/>
      <c r="H108" s="82"/>
      <c r="I108" s="82"/>
      <c r="J108" s="82"/>
      <c r="K108" s="1"/>
      <c r="L108" s="1"/>
      <c r="M108" s="1"/>
      <c r="N108" s="1"/>
      <c r="O108" s="1"/>
      <c r="P108" s="1"/>
    </row>
    <row r="109" spans="1:17" s="56" customFormat="1" ht="254.4" customHeight="1">
      <c r="A109" s="53" t="s">
        <v>0</v>
      </c>
      <c r="B109" s="53" t="s">
        <v>360</v>
      </c>
      <c r="C109" s="53" t="s">
        <v>362</v>
      </c>
      <c r="D109" s="53" t="s">
        <v>361</v>
      </c>
      <c r="E109" s="53" t="s">
        <v>192</v>
      </c>
      <c r="F109" s="47" t="s">
        <v>191</v>
      </c>
      <c r="G109" s="47" t="s">
        <v>363</v>
      </c>
      <c r="H109" s="47" t="s">
        <v>313</v>
      </c>
      <c r="I109" s="47" t="s">
        <v>185</v>
      </c>
      <c r="J109" s="60"/>
      <c r="K109" s="60"/>
      <c r="L109" s="60"/>
      <c r="M109" s="60"/>
      <c r="N109" s="60"/>
      <c r="O109" s="60"/>
      <c r="P109" s="60"/>
      <c r="Q109" s="59"/>
    </row>
    <row r="110" spans="1:17" ht="202.8" customHeight="1">
      <c r="A110" s="62">
        <v>1</v>
      </c>
      <c r="B110" s="64">
        <v>2.0833333333333301E-2</v>
      </c>
      <c r="C110" s="62">
        <v>69.12</v>
      </c>
      <c r="D110" s="4" t="s">
        <v>368</v>
      </c>
      <c r="E110" s="22" t="s">
        <v>121</v>
      </c>
      <c r="F110" s="22" t="s">
        <v>369</v>
      </c>
      <c r="G110" s="4" t="s">
        <v>370</v>
      </c>
      <c r="H110" s="4" t="s">
        <v>13</v>
      </c>
      <c r="I110" s="63"/>
      <c r="J110" s="1"/>
      <c r="K110" s="1"/>
      <c r="L110" s="1"/>
      <c r="M110" s="1"/>
      <c r="N110" s="1"/>
      <c r="O110" s="1"/>
      <c r="P110" s="1"/>
    </row>
    <row r="111" spans="1:17" ht="396">
      <c r="A111" s="8" t="s">
        <v>118</v>
      </c>
      <c r="B111" s="64">
        <v>1.9607843137254902E-2</v>
      </c>
      <c r="C111" s="4">
        <v>138.72</v>
      </c>
      <c r="D111" s="4" t="s">
        <v>371</v>
      </c>
      <c r="E111" s="22" t="s">
        <v>121</v>
      </c>
      <c r="F111" s="8" t="s">
        <v>51</v>
      </c>
      <c r="G111" s="4" t="s">
        <v>372</v>
      </c>
      <c r="H111" s="4" t="s">
        <v>13</v>
      </c>
      <c r="I111" s="4"/>
      <c r="J111" s="1"/>
      <c r="K111" s="1"/>
      <c r="L111" s="1"/>
      <c r="M111" s="1"/>
      <c r="N111" s="1"/>
      <c r="O111" s="1"/>
      <c r="P111" s="1"/>
    </row>
    <row r="112" spans="1:17" ht="252" customHeight="1">
      <c r="A112" s="4">
        <v>3</v>
      </c>
      <c r="B112" s="64">
        <v>2.564102564102564E-2</v>
      </c>
      <c r="C112" s="4">
        <v>90.87</v>
      </c>
      <c r="D112" s="4" t="s">
        <v>373</v>
      </c>
      <c r="E112" s="22" t="s">
        <v>121</v>
      </c>
      <c r="F112" s="8" t="s">
        <v>51</v>
      </c>
      <c r="G112" s="4" t="s">
        <v>374</v>
      </c>
      <c r="H112" s="4" t="s">
        <v>13</v>
      </c>
      <c r="I112" s="4"/>
      <c r="J112" s="1"/>
      <c r="K112" s="1"/>
      <c r="L112" s="1"/>
      <c r="M112" s="1"/>
      <c r="N112" s="1"/>
      <c r="O112" s="1"/>
      <c r="P112" s="1"/>
    </row>
    <row r="113" spans="1:16" ht="409.2" customHeight="1">
      <c r="A113" s="62">
        <v>4</v>
      </c>
      <c r="B113" s="64">
        <v>7.1428571428571425E-2</v>
      </c>
      <c r="C113" s="62">
        <v>41.16</v>
      </c>
      <c r="D113" s="4" t="s">
        <v>389</v>
      </c>
      <c r="E113" s="22" t="s">
        <v>121</v>
      </c>
      <c r="F113" s="22" t="s">
        <v>375</v>
      </c>
      <c r="G113" s="4" t="s">
        <v>376</v>
      </c>
      <c r="H113" s="4" t="s">
        <v>13</v>
      </c>
      <c r="I113" s="62"/>
      <c r="J113" s="1"/>
      <c r="K113" s="1"/>
      <c r="L113" s="1"/>
      <c r="M113" s="1"/>
      <c r="N113" s="1"/>
      <c r="O113" s="1"/>
      <c r="P113" s="1"/>
    </row>
    <row r="114" spans="1:16" ht="44.4" customHeight="1">
      <c r="A114" s="66" t="s">
        <v>364</v>
      </c>
      <c r="B114" s="67"/>
      <c r="C114" s="67"/>
      <c r="D114" s="67"/>
      <c r="E114" s="67"/>
      <c r="F114" s="67"/>
      <c r="G114" s="67"/>
      <c r="H114" s="67"/>
      <c r="I114" s="67"/>
      <c r="J114" s="67"/>
    </row>
    <row r="115" spans="1:16" ht="121.8">
      <c r="A115" s="53" t="s">
        <v>0</v>
      </c>
      <c r="B115" s="53" t="s">
        <v>365</v>
      </c>
      <c r="C115" s="53" t="s">
        <v>366</v>
      </c>
      <c r="D115" s="53" t="s">
        <v>367</v>
      </c>
    </row>
    <row r="116" spans="1:16" ht="34.200000000000003" customHeight="1">
      <c r="A116" s="61"/>
      <c r="B116" s="61"/>
      <c r="C116" s="61"/>
      <c r="D116" s="61"/>
    </row>
  </sheetData>
  <mergeCells count="13">
    <mergeCell ref="A114:J114"/>
    <mergeCell ref="J1:P1"/>
    <mergeCell ref="A62:P62"/>
    <mergeCell ref="A32:O32"/>
    <mergeCell ref="A66:P66"/>
    <mergeCell ref="A4:P4"/>
    <mergeCell ref="A5:P5"/>
    <mergeCell ref="A69:J69"/>
    <mergeCell ref="A70:J70"/>
    <mergeCell ref="A73:J73"/>
    <mergeCell ref="A2:P2"/>
    <mergeCell ref="A76:K76"/>
    <mergeCell ref="A108:J108"/>
  </mergeCells>
  <pageMargins left="0.70866141732283472" right="0.70866141732283472" top="0.74803149606299213" bottom="0.74803149606299213" header="0.31496062992125984" footer="0.31496062992125984"/>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2024-11-27T12:13:05Z</dcterms:modified>
</cp:coreProperties>
</file>